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ntents" sheetId="1" r:id="rId1"/>
    <sheet name="Table 8" sheetId="2" r:id="rId2"/>
  </sheets>
  <definedNames/>
  <calcPr fullCalcOnLoad="1"/>
</workbook>
</file>

<file path=xl/sharedStrings.xml><?xml version="1.0" encoding="utf-8"?>
<sst xmlns="http://schemas.openxmlformats.org/spreadsheetml/2006/main" count="481" uniqueCount="276">
  <si>
    <t>Inquiries</t>
  </si>
  <si>
    <t>Australian Bureau of Statistics</t>
  </si>
  <si>
    <t>Total</t>
  </si>
  <si>
    <t>Sheep</t>
  </si>
  <si>
    <t>Grains</t>
  </si>
  <si>
    <t>Beef cattle</t>
  </si>
  <si>
    <t>Dairy cattle</t>
  </si>
  <si>
    <t>Pigs</t>
  </si>
  <si>
    <t>Poultry</t>
  </si>
  <si>
    <t>Other agriculture</t>
  </si>
  <si>
    <t>Services to agriculture; hunting and trapping</t>
  </si>
  <si>
    <t>Forestry and logging</t>
  </si>
  <si>
    <t>Commercial fishing</t>
  </si>
  <si>
    <t>Coal</t>
  </si>
  <si>
    <t>Oil and gas</t>
  </si>
  <si>
    <t>Iron ores</t>
  </si>
  <si>
    <t>Non-ferrous metal ores</t>
  </si>
  <si>
    <t>Other mining</t>
  </si>
  <si>
    <t>Services to mining</t>
  </si>
  <si>
    <t>Meat and meat products</t>
  </si>
  <si>
    <t>Dairy products</t>
  </si>
  <si>
    <t>Fruit and vegetable products</t>
  </si>
  <si>
    <t>Oils and fats</t>
  </si>
  <si>
    <t>Flour mill products and cereal foods</t>
  </si>
  <si>
    <t>Bakery products</t>
  </si>
  <si>
    <t>Confectionery</t>
  </si>
  <si>
    <t>Other food products</t>
  </si>
  <si>
    <t>Soft drinks, cordials and syrups</t>
  </si>
  <si>
    <t>Beer and malt</t>
  </si>
  <si>
    <t>Textile fibres, yarns and woven fabrics</t>
  </si>
  <si>
    <t>Textile products</t>
  </si>
  <si>
    <t>Knitting mill products</t>
  </si>
  <si>
    <t>Clothing</t>
  </si>
  <si>
    <t>Footwear</t>
  </si>
  <si>
    <t>Leather and leather products</t>
  </si>
  <si>
    <t>Sawmill products</t>
  </si>
  <si>
    <t>Other wood products</t>
  </si>
  <si>
    <t>Pulp, paper and paperboard</t>
  </si>
  <si>
    <t>Paper containers and products</t>
  </si>
  <si>
    <t>Printing and services to printing</t>
  </si>
  <si>
    <t>Publishing; recorded media and publishing</t>
  </si>
  <si>
    <t>Petroleum and coal products</t>
  </si>
  <si>
    <t>Basic chemicals</t>
  </si>
  <si>
    <t>Paints</t>
  </si>
  <si>
    <t>Medicinal and pharmaceutical products, pesticides</t>
  </si>
  <si>
    <t>Soap and other detergents</t>
  </si>
  <si>
    <t>Cosmetics and toiletry preparations</t>
  </si>
  <si>
    <t>Other chemical products</t>
  </si>
  <si>
    <t>Rubber products</t>
  </si>
  <si>
    <t>Plastic products</t>
  </si>
  <si>
    <t>Glass and glass products</t>
  </si>
  <si>
    <t>Ceramic products</t>
  </si>
  <si>
    <t>Cement, lime and concrete slurry</t>
  </si>
  <si>
    <t>Plaster and other concrete products</t>
  </si>
  <si>
    <t>Other non-metallic mineral products</t>
  </si>
  <si>
    <t>Iron and steel</t>
  </si>
  <si>
    <t>Basic non-ferrous metal and products</t>
  </si>
  <si>
    <t>Structural metal products</t>
  </si>
  <si>
    <t>Sheet metal products</t>
  </si>
  <si>
    <t>Fabricated metal products</t>
  </si>
  <si>
    <t>Motor vehicles and parts; other transport equipment</t>
  </si>
  <si>
    <t>Ships and boats</t>
  </si>
  <si>
    <t>Railway equipment</t>
  </si>
  <si>
    <t>Aircraft</t>
  </si>
  <si>
    <t>Photographic and scientific equipment</t>
  </si>
  <si>
    <t>Electronic equipment</t>
  </si>
  <si>
    <t>Household appliances</t>
  </si>
  <si>
    <t>Other electrical equipment</t>
  </si>
  <si>
    <t>Agricultural, mining and construction machinery, lifting and material handling equipment</t>
  </si>
  <si>
    <t>Other machinery and equipment</t>
  </si>
  <si>
    <t>Prefabricated buildings</t>
  </si>
  <si>
    <t>Furniture</t>
  </si>
  <si>
    <t>Other manufacturing</t>
  </si>
  <si>
    <t>Electricity supply</t>
  </si>
  <si>
    <t>Gas supply</t>
  </si>
  <si>
    <t>Water supply; sewerage and drainage services</t>
  </si>
  <si>
    <t>Residential building construction</t>
  </si>
  <si>
    <t>Other construction</t>
  </si>
  <si>
    <t>Construction trade services</t>
  </si>
  <si>
    <t>Wholesale trade</t>
  </si>
  <si>
    <t>Wholesale mechanical repairs</t>
  </si>
  <si>
    <t>Other wholesale repairs</t>
  </si>
  <si>
    <t>Retail trade</t>
  </si>
  <si>
    <t>Retail mechanical repairs</t>
  </si>
  <si>
    <t>Other retail repairs</t>
  </si>
  <si>
    <t>Accommodation, cafes and restaurants</t>
  </si>
  <si>
    <t>Road transport</t>
  </si>
  <si>
    <t>Rail, pipeline and other transport</t>
  </si>
  <si>
    <t>Water transport</t>
  </si>
  <si>
    <t>Air and space transport</t>
  </si>
  <si>
    <t>Services to transport; storage</t>
  </si>
  <si>
    <t>Communication services</t>
  </si>
  <si>
    <t>Banking</t>
  </si>
  <si>
    <t>Non-bank finance</t>
  </si>
  <si>
    <t>Insurance</t>
  </si>
  <si>
    <t>Services to finance, investment and insurance</t>
  </si>
  <si>
    <t>Ownership of dwellings</t>
  </si>
  <si>
    <t>Other property services</t>
  </si>
  <si>
    <t>Scientific research, technical and computer services</t>
  </si>
  <si>
    <t>Legal, accounting, marketing and business management services</t>
  </si>
  <si>
    <t>Other business services</t>
  </si>
  <si>
    <t>Government administration</t>
  </si>
  <si>
    <t>Defence</t>
  </si>
  <si>
    <t>Education</t>
  </si>
  <si>
    <t>Health services</t>
  </si>
  <si>
    <t>Community services</t>
  </si>
  <si>
    <t>Motion picture, radio and television services</t>
  </si>
  <si>
    <t>Libraries, museums and the arts</t>
  </si>
  <si>
    <t>Sport, gambling and recreational services</t>
  </si>
  <si>
    <t>Personal services</t>
  </si>
  <si>
    <t>Other services</t>
  </si>
  <si>
    <t>Supply</t>
  </si>
  <si>
    <t>($million)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</si>
  <si>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</si>
  <si>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</si>
  <si>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  </t>
  </si>
  <si>
    <t>FOR USE</t>
  </si>
  <si>
    <t>1101</t>
  </si>
  <si>
    <t>1201</t>
  </si>
  <si>
    <t>1301</t>
  </si>
  <si>
    <t>1302</t>
  </si>
  <si>
    <t>1400</t>
  </si>
  <si>
    <t>1500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</si>
  <si>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</si>
  <si>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</si>
  <si>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</si>
  <si>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</si>
  <si>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</si>
  <si>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</si>
  <si>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</si>
  <si>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</si>
  <si>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</si>
  <si>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</si>
  <si>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2113</t>
  </si>
  <si>
    <t>2201</t>
  </si>
  <si>
    <t>2202</t>
  </si>
  <si>
    <t>2203</t>
  </si>
  <si>
    <t>2204</t>
  </si>
  <si>
    <t>2205</t>
  </si>
  <si>
    <t>2206</t>
  </si>
  <si>
    <t>2301</t>
  </si>
  <si>
    <t>2302</t>
  </si>
  <si>
    <t>2303</t>
  </si>
  <si>
    <t>2304</t>
  </si>
  <si>
    <t>2401</t>
  </si>
  <si>
    <t>2402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</si>
  <si>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</si>
  <si>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</si>
  <si>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</si>
  <si>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</si>
  <si>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</si>
  <si>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</si>
  <si>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</si>
  <si>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</si>
  <si>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</si>
  <si>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</si>
  <si>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</si>
  <si>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</si>
  <si>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</si>
  <si>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</si>
  <si>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2701</t>
  </si>
  <si>
    <t>2702</t>
  </si>
  <si>
    <t>2703</t>
  </si>
  <si>
    <t>2704</t>
  </si>
  <si>
    <t>2705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</si>
  <si>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</si>
  <si>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</si>
  <si>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</si>
  <si>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</si>
  <si>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</si>
  <si>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</si>
  <si>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</si>
  <si>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</si>
  <si>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</si>
  <si>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</si>
  <si>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2901</t>
  </si>
  <si>
    <t>2902</t>
  </si>
  <si>
    <t>2903</t>
  </si>
  <si>
    <t>3601</t>
  </si>
  <si>
    <t>3602</t>
  </si>
  <si>
    <t>3701</t>
  </si>
  <si>
    <t>4101</t>
  </si>
  <si>
    <t>4102</t>
  </si>
  <si>
    <t>4201</t>
  </si>
  <si>
    <t>4501</t>
  </si>
  <si>
    <t>4502</t>
  </si>
  <si>
    <t>4503</t>
  </si>
  <si>
    <t>5101</t>
  </si>
  <si>
    <t>5102</t>
  </si>
  <si>
    <t>5103</t>
  </si>
  <si>
    <t>5701</t>
  </si>
  <si>
    <t>6101</t>
  </si>
  <si>
    <t>6201</t>
  </si>
  <si>
    <t>6301</t>
  </si>
  <si>
    <t>6401</t>
  </si>
  <si>
    <t>6601</t>
  </si>
  <si>
    <t>7101</t>
  </si>
  <si>
    <t>7301</t>
  </si>
  <si>
    <t>7302</t>
  </si>
  <si>
    <t>7401</t>
  </si>
  <si>
    <t>7501</t>
  </si>
  <si>
    <t>7701</t>
  </si>
  <si>
    <t>7702</t>
  </si>
  <si>
    <t>7801</t>
  </si>
  <si>
    <t>7802</t>
  </si>
  <si>
    <t>7803</t>
  </si>
  <si>
    <t>8101</t>
  </si>
  <si>
    <t>8201</t>
  </si>
  <si>
    <t>8401</t>
  </si>
  <si>
    <t>8601</t>
  </si>
  <si>
    <t>8701</t>
  </si>
  <si>
    <t>9101</t>
  </si>
  <si>
    <t>9201</t>
  </si>
  <si>
    <t>9301</t>
  </si>
  <si>
    <t>9501</t>
  </si>
  <si>
    <t>9601</t>
  </si>
  <si>
    <t>Exports</t>
  </si>
  <si>
    <t>Final Uses</t>
  </si>
  <si>
    <t>Services to agriculture, hunting and trapping</t>
  </si>
  <si>
    <t>Publishing, recorded media, etc.</t>
  </si>
  <si>
    <t>Soap and detergents</t>
  </si>
  <si>
    <t>Motor vehicles and parts, other transport equipment</t>
  </si>
  <si>
    <t>Water supply, sewerage and drainage services</t>
  </si>
  <si>
    <t>Residential building</t>
  </si>
  <si>
    <t>Services to transport, storage</t>
  </si>
  <si>
    <t xml:space="preserve">Industry Uses </t>
  </si>
  <si>
    <t>Households</t>
  </si>
  <si>
    <t>Government</t>
  </si>
  <si>
    <t>Private</t>
  </si>
  <si>
    <t>Public Enterprise</t>
  </si>
  <si>
    <t>General Government</t>
  </si>
  <si>
    <t>Inventories</t>
  </si>
  <si>
    <t>(Q1 to Q7)</t>
  </si>
  <si>
    <t>FROM INDUSTRY</t>
  </si>
  <si>
    <t>T4</t>
  </si>
  <si>
    <t>Q1</t>
  </si>
  <si>
    <t>Q2</t>
  </si>
  <si>
    <t>Q3</t>
  </si>
  <si>
    <t>Q4</t>
  </si>
  <si>
    <t>Q5</t>
  </si>
  <si>
    <t>Q6</t>
  </si>
  <si>
    <t>Q7</t>
  </si>
  <si>
    <t>T5</t>
  </si>
  <si>
    <t>T6</t>
  </si>
  <si>
    <t>T1</t>
  </si>
  <si>
    <t>P1</t>
  </si>
  <si>
    <t>Compensation of employees</t>
  </si>
  <si>
    <t>P2</t>
  </si>
  <si>
    <t>Gross operating surplus &amp; mixed income</t>
  </si>
  <si>
    <t>P3</t>
  </si>
  <si>
    <t>Taxes less subsidies on products</t>
  </si>
  <si>
    <t>P4</t>
  </si>
  <si>
    <t>Other taxes less subsidies on production</t>
  </si>
  <si>
    <t>P6</t>
  </si>
  <si>
    <t>INDIRECT ALLOCATION OF IMPORTS, BASIC PRICES, 109 INDUSTRIES</t>
  </si>
  <si>
    <t>Wine, spirits and tobacco products</t>
  </si>
  <si>
    <t>P5</t>
  </si>
  <si>
    <t>Complementary imports</t>
  </si>
  <si>
    <t>Competing Imports</t>
  </si>
  <si>
    <t>Value Added</t>
  </si>
  <si>
    <t>Contents</t>
  </si>
  <si>
    <t>Table</t>
  </si>
  <si>
    <t>Total Uses</t>
  </si>
  <si>
    <t>Australian Production</t>
  </si>
  <si>
    <t>Final Consumption Expenditure</t>
  </si>
  <si>
    <t>Changes in Inventories</t>
  </si>
  <si>
    <t>Gross Fixed Capital Formation</t>
  </si>
  <si>
    <t>5209.0.55.001 Australian National Accounts: Input-Output Tables - Electronic Publication 2005-06</t>
  </si>
  <si>
    <t>Australian National Accounts: Input-Output Tables - Electronic Publication 2005-06</t>
  </si>
  <si>
    <t>TABLE 8. INDUSTRY BY INDUSTRY FLOW TABLE, 2005-06</t>
  </si>
  <si>
    <t>Total Intermediate Use</t>
  </si>
  <si>
    <t>Explanatory Notes</t>
  </si>
  <si>
    <t>Released at 11.30am (Canberra time) 18 November 2009</t>
  </si>
  <si>
    <t>For further information about these and related statistics, contact the National Information and Referral Service on 1300 135 070 or Rob Burnside on Canberra (02) 6252 6718, email &lt;national.accounts@abs.gov.au&gt;.</t>
  </si>
  <si>
    <t>© Commonwealth of Australia 2009</t>
  </si>
  <si>
    <t>INDUSTRY BY INDUSTRY FLOW TABLE (INDIRECT ALLOCATION OF IMPORTS), 2005-06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</si>
</sst>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0000000"/>
    <numFmt numFmtId="166" formatCode="###\ ###\ ##0"/>
  </numFmts>
  <fonts count="18">
    <font>
      <sz val="8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4">
    <xf numFmtId="166" fontId="0" fillId="2" borderId="0">
      <alignment horizontal="right"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97">
    <xf numFmtId="166" fontId="0" fillId="2" borderId="0" xfId="0" applyAlignment="1">
      <alignment horizontal="right" vertical="top"/>
    </xf>
    <xf numFmtId="0" fontId="7" fillId="3" borderId="0" xfId="20" applyFont="1" applyFill="1" applyAlignment="1">
      <alignment vertical="center"/>
    </xf>
    <xf numFmtId="0" fontId="4" fillId="3" borderId="0" xfId="20" applyFill="1" applyAlignment="1">
      <alignment/>
    </xf>
    <xf numFmtId="0" fontId="2" fillId="2" borderId="0" xfId="22" applyFill="1">
      <alignment/>
      <protection/>
    </xf>
    <xf numFmtId="0" fontId="4" fillId="2" borderId="0" xfId="20" applyFill="1" applyAlignment="1">
      <alignment/>
    </xf>
    <xf numFmtId="166" fontId="0" fillId="2" borderId="0" xfId="0" applyFill="1" applyAlignment="1">
      <alignment horizontal="right" vertical="top"/>
    </xf>
    <xf numFmtId="0" fontId="8" fillId="2" borderId="0" xfId="22" applyFont="1" applyFill="1">
      <alignment/>
      <protection/>
    </xf>
    <xf numFmtId="0" fontId="2" fillId="2" borderId="0" xfId="22" applyFill="1" applyAlignment="1">
      <alignment wrapText="1"/>
      <protection/>
    </xf>
    <xf numFmtId="0" fontId="8" fillId="2" borderId="0" xfId="22" applyFont="1" applyFill="1" applyBorder="1" applyAlignment="1">
      <alignment horizontal="left"/>
      <protection/>
    </xf>
    <xf numFmtId="0" fontId="9" fillId="2" borderId="0" xfId="20" applyFont="1" applyFill="1" applyAlignment="1">
      <alignment/>
    </xf>
    <xf numFmtId="0" fontId="8" fillId="2" borderId="0" xfId="20" applyFont="1" applyFill="1" applyAlignment="1">
      <alignment/>
    </xf>
    <xf numFmtId="0" fontId="11" fillId="2" borderId="0" xfId="22" applyFont="1" applyFill="1">
      <alignment/>
      <protection/>
    </xf>
    <xf numFmtId="0" fontId="2" fillId="2" borderId="0" xfId="22" applyFont="1" applyFill="1" applyBorder="1" applyAlignment="1">
      <alignment horizontal="left"/>
      <protection/>
    </xf>
    <xf numFmtId="0" fontId="12" fillId="2" borderId="0" xfId="22" applyFont="1" applyFill="1" applyAlignment="1">
      <alignment wrapText="1"/>
      <protection/>
    </xf>
    <xf numFmtId="0" fontId="4" fillId="2" borderId="0" xfId="20" applyFill="1" applyAlignment="1">
      <alignment wrapText="1"/>
    </xf>
    <xf numFmtId="0" fontId="13" fillId="2" borderId="0" xfId="22" applyFont="1" applyFill="1" applyAlignment="1">
      <alignment horizontal="center"/>
      <protection/>
    </xf>
    <xf numFmtId="0" fontId="4" fillId="2" borderId="0" xfId="20" applyFill="1" applyAlignment="1">
      <alignment horizontal="center"/>
    </xf>
    <xf numFmtId="166" fontId="5" fillId="3" borderId="1" xfId="0" applyFont="1" applyFill="1" applyBorder="1" applyAlignment="1">
      <alignment horizontal="left" vertical="center" indent="10"/>
    </xf>
    <xf numFmtId="166" fontId="0" fillId="3" borderId="0" xfId="0" applyFill="1" applyAlignment="1">
      <alignment horizontal="right" vertical="top"/>
    </xf>
    <xf numFmtId="166" fontId="6" fillId="3" borderId="0" xfId="0" applyFont="1" applyFill="1" applyAlignment="1">
      <alignment vertical="center" wrapText="1"/>
    </xf>
    <xf numFmtId="0" fontId="1" fillId="2" borderId="0" xfId="22" applyFont="1" applyFill="1" applyAlignment="1">
      <alignment vertical="center"/>
      <protection/>
    </xf>
    <xf numFmtId="166" fontId="1" fillId="2" borderId="0" xfId="0" applyFont="1" applyFill="1" applyAlignment="1" applyProtection="1">
      <alignment horizontal="right" vertical="top"/>
      <protection locked="0"/>
    </xf>
    <xf numFmtId="166" fontId="1" fillId="2" borderId="0" xfId="0" applyFont="1" applyFill="1" applyAlignment="1">
      <alignment horizontal="right" vertical="top"/>
    </xf>
    <xf numFmtId="166" fontId="14" fillId="2" borderId="0" xfId="0" applyFont="1" applyFill="1" applyAlignment="1" applyProtection="1">
      <alignment horizontal="center" vertical="top" wrapText="1"/>
      <protection locked="0"/>
    </xf>
    <xf numFmtId="166" fontId="0" fillId="2" borderId="0" xfId="0" applyFill="1" applyBorder="1" applyAlignment="1">
      <alignment horizontal="right" vertical="top"/>
    </xf>
    <xf numFmtId="166" fontId="0" fillId="2" borderId="0" xfId="0" applyFont="1" applyFill="1" applyAlignment="1" applyProtection="1">
      <alignment horizontal="center" vertical="top"/>
      <protection locked="0"/>
    </xf>
    <xf numFmtId="166" fontId="16" fillId="2" borderId="0" xfId="0" applyFont="1" applyFill="1" applyAlignment="1" applyProtection="1">
      <alignment horizontal="left" vertical="top"/>
      <protection locked="0"/>
    </xf>
    <xf numFmtId="166" fontId="16" fillId="2" borderId="0" xfId="0" applyFont="1" applyFill="1" applyAlignment="1" applyProtection="1">
      <alignment horizontal="center" vertical="top" wrapText="1"/>
      <protection locked="0"/>
    </xf>
    <xf numFmtId="166" fontId="0" fillId="2" borderId="0" xfId="0" applyFont="1" applyFill="1" applyAlignment="1" applyProtection="1">
      <alignment horizontal="center" vertical="top" wrapText="1"/>
      <protection locked="0"/>
    </xf>
    <xf numFmtId="166" fontId="0" fillId="2" borderId="0" xfId="0" applyFont="1" applyFill="1" applyAlignment="1" applyProtection="1">
      <alignment horizontal="left" vertical="top"/>
      <protection locked="0"/>
    </xf>
    <xf numFmtId="166" fontId="2" fillId="2" borderId="0" xfId="0" applyFont="1" applyFill="1" applyAlignment="1" applyProtection="1">
      <alignment horizontal="right" vertical="top"/>
      <protection locked="0"/>
    </xf>
    <xf numFmtId="166" fontId="0" fillId="3" borderId="0" xfId="0" applyFill="1" applyBorder="1" applyAlignment="1">
      <alignment horizontal="right" vertical="top"/>
    </xf>
    <xf numFmtId="166" fontId="1" fillId="2" borderId="0" xfId="0" applyFont="1" applyFill="1" applyBorder="1" applyAlignment="1" applyProtection="1">
      <alignment horizontal="right" vertical="top"/>
      <protection locked="0"/>
    </xf>
    <xf numFmtId="166" fontId="2" fillId="2" borderId="0" xfId="0" applyFont="1" applyFill="1" applyBorder="1" applyAlignment="1" applyProtection="1">
      <alignment horizontal="right" vertical="top"/>
      <protection locked="0"/>
    </xf>
    <xf numFmtId="166" fontId="1" fillId="2" borderId="0" xfId="0" applyFont="1" applyBorder="1" applyAlignment="1">
      <alignment vertical="center"/>
    </xf>
    <xf numFmtId="166" fontId="0" fillId="2" borderId="0" xfId="0" applyBorder="1" applyAlignment="1">
      <alignment horizontal="right" vertical="top"/>
    </xf>
    <xf numFmtId="166" fontId="0" fillId="2" borderId="0" xfId="0" applyBorder="1" applyAlignment="1">
      <alignment wrapText="1"/>
    </xf>
    <xf numFmtId="166" fontId="8" fillId="2" borderId="0" xfId="0" applyFont="1" applyFill="1" applyBorder="1" applyAlignment="1">
      <alignment horizontal="left"/>
    </xf>
    <xf numFmtId="166" fontId="15" fillId="2" borderId="0" xfId="0" applyFont="1" applyFill="1" applyAlignment="1">
      <alignment horizontal="right" vertical="top"/>
    </xf>
    <xf numFmtId="166" fontId="0" fillId="2" borderId="2" xfId="0" applyFill="1" applyBorder="1" applyAlignment="1" applyProtection="1">
      <alignment wrapText="1"/>
      <protection locked="0"/>
    </xf>
    <xf numFmtId="166" fontId="0" fillId="2" borderId="2" xfId="0" applyFill="1" applyBorder="1" applyAlignment="1">
      <alignment wrapText="1"/>
    </xf>
    <xf numFmtId="164" fontId="0" fillId="2" borderId="0" xfId="0" applyNumberFormat="1" applyFont="1" applyFill="1" applyAlignment="1" applyProtection="1">
      <alignment horizontal="center" vertical="top"/>
      <protection locked="0"/>
    </xf>
    <xf numFmtId="164" fontId="0" fillId="2" borderId="0" xfId="0" applyNumberFormat="1" applyFont="1" applyFill="1" applyAlignment="1" applyProtection="1" quotePrefix="1">
      <alignment horizontal="center" vertical="top"/>
      <protection locked="0"/>
    </xf>
    <xf numFmtId="166" fontId="15" fillId="2" borderId="0" xfId="0" applyFont="1" applyFill="1" applyAlignment="1">
      <alignment horizontal="center" vertical="top" wrapText="1"/>
    </xf>
    <xf numFmtId="166" fontId="0" fillId="2" borderId="0" xfId="0" applyFont="1" applyFill="1" applyAlignment="1" applyProtection="1">
      <alignment vertical="top"/>
      <protection locked="0"/>
    </xf>
    <xf numFmtId="166" fontId="2" fillId="2" borderId="0" xfId="0" applyFont="1" applyFill="1" applyBorder="1" applyAlignment="1" applyProtection="1">
      <alignment vertical="top"/>
      <protection locked="0"/>
    </xf>
    <xf numFmtId="166" fontId="11" fillId="2" borderId="0" xfId="0" applyFont="1" applyFill="1" applyBorder="1" applyAlignment="1">
      <alignment horizontal="right" vertical="top"/>
    </xf>
    <xf numFmtId="166" fontId="11" fillId="2" borderId="0" xfId="0" applyFont="1" applyFill="1" applyBorder="1" applyAlignment="1" applyProtection="1">
      <alignment vertical="top"/>
      <protection locked="0"/>
    </xf>
    <xf numFmtId="0" fontId="8" fillId="2" borderId="0" xfId="22" applyFont="1" applyFill="1" applyAlignment="1">
      <alignment vertical="center"/>
      <protection/>
    </xf>
    <xf numFmtId="0" fontId="8" fillId="2" borderId="0" xfId="22" applyFont="1" applyFill="1" applyAlignment="1">
      <alignment horizontal="left" vertical="center"/>
      <protection/>
    </xf>
    <xf numFmtId="0" fontId="17" fillId="2" borderId="0" xfId="22" applyFont="1" applyFill="1" applyBorder="1" applyAlignment="1">
      <alignment horizontal="left" vertical="center"/>
      <protection/>
    </xf>
    <xf numFmtId="166" fontId="1" fillId="2" borderId="0" xfId="0" applyFont="1" applyFill="1" applyBorder="1" applyAlignment="1">
      <alignment horizontal="left" vertical="center"/>
    </xf>
    <xf numFmtId="166" fontId="1" fillId="2" borderId="0" xfId="0" applyFont="1" applyFill="1" applyAlignment="1" applyProtection="1">
      <alignment horizontal="left" vertical="center"/>
      <protection locked="0"/>
    </xf>
    <xf numFmtId="166" fontId="11" fillId="2" borderId="0" xfId="0" applyFont="1" applyFill="1" applyAlignment="1" applyProtection="1">
      <alignment horizontal="left" vertical="center"/>
      <protection locked="0"/>
    </xf>
    <xf numFmtId="166" fontId="2" fillId="2" borderId="0" xfId="0" applyFont="1" applyFill="1" applyAlignment="1">
      <alignment vertical="top"/>
    </xf>
    <xf numFmtId="0" fontId="17" fillId="2" borderId="0" xfId="22" applyFont="1" applyFill="1" applyAlignment="1">
      <alignment horizontal="left" vertical="center" wrapText="1"/>
      <protection/>
    </xf>
    <xf numFmtId="0" fontId="17" fillId="2" borderId="0" xfId="22" applyFont="1" applyFill="1" applyAlignment="1">
      <alignment horizontal="left" vertical="center"/>
      <protection/>
    </xf>
    <xf numFmtId="166" fontId="17" fillId="2" borderId="0" xfId="0" applyFont="1" applyFill="1" applyAlignment="1">
      <alignment horizontal="left" vertical="center"/>
    </xf>
    <xf numFmtId="166" fontId="1" fillId="2" borderId="0" xfId="0" applyFont="1" applyFill="1" applyBorder="1" applyAlignment="1">
      <alignment horizontal="left" vertical="center"/>
    </xf>
    <xf numFmtId="166" fontId="1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66" fontId="1" fillId="2" borderId="0" xfId="0" applyFont="1" applyFill="1" applyAlignment="1">
      <alignment horizontal="left" vertical="center" indent="1"/>
    </xf>
    <xf numFmtId="166" fontId="1" fillId="2" borderId="0" xfId="0" applyFont="1" applyFill="1" applyAlignment="1">
      <alignment horizontal="left" vertical="center"/>
    </xf>
    <xf numFmtId="166" fontId="1" fillId="2" borderId="0" xfId="0" applyFont="1" applyFill="1" applyBorder="1" applyAlignment="1" applyProtection="1">
      <alignment horizontal="left" vertical="center"/>
      <protection locked="0"/>
    </xf>
    <xf numFmtId="166" fontId="11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 applyProtection="1">
      <alignment horizontal="left" vertical="center"/>
      <protection locked="0"/>
    </xf>
    <xf numFmtId="166" fontId="1" fillId="2" borderId="0" xfId="0" applyFont="1" applyFill="1" applyAlignment="1">
      <alignment horizontal="left" vertical="center"/>
    </xf>
    <xf numFmtId="166" fontId="14" fillId="2" borderId="0" xfId="0" applyFont="1" applyFill="1" applyAlignment="1" applyProtection="1">
      <alignment vertical="top"/>
      <protection locked="0"/>
    </xf>
    <xf numFmtId="166" fontId="1" fillId="2" borderId="0" xfId="0" applyFont="1" applyFill="1" applyBorder="1" applyAlignment="1">
      <alignment vertical="top"/>
    </xf>
    <xf numFmtId="166" fontId="0" fillId="2" borderId="0" xfId="0" applyFont="1" applyFill="1" applyAlignment="1" applyProtection="1" quotePrefix="1">
      <alignment horizontal="center" vertical="top"/>
      <protection locked="0"/>
    </xf>
    <xf numFmtId="166" fontId="0" fillId="2" borderId="0" xfId="0" applyFont="1" applyFill="1" applyBorder="1" applyAlignment="1">
      <alignment horizontal="left" vertical="top"/>
    </xf>
    <xf numFmtId="164" fontId="0" fillId="2" borderId="0" xfId="0" applyNumberFormat="1" applyFont="1" applyFill="1" applyAlignment="1">
      <alignment horizontal="left" vertical="top"/>
    </xf>
    <xf numFmtId="166" fontId="16" fillId="2" borderId="0" xfId="0" applyFont="1" applyFill="1" applyBorder="1" applyAlignment="1" applyProtection="1">
      <alignment horizontal="left" vertical="top" wrapText="1"/>
      <protection locked="0"/>
    </xf>
    <xf numFmtId="165" fontId="0" fillId="2" borderId="0" xfId="0" applyNumberFormat="1" applyFont="1" applyFill="1" applyAlignment="1">
      <alignment horizontal="left" vertical="top"/>
    </xf>
    <xf numFmtId="166" fontId="0" fillId="2" borderId="0" xfId="0" applyFont="1" applyFill="1" applyBorder="1" applyAlignment="1" applyProtection="1">
      <alignment horizontal="left" vertical="top" wrapText="1"/>
      <protection locked="0"/>
    </xf>
    <xf numFmtId="166" fontId="0" fillId="2" borderId="0" xfId="0" applyFont="1" applyFill="1" applyAlignment="1">
      <alignment horizontal="left" vertical="top"/>
    </xf>
    <xf numFmtId="166" fontId="0" fillId="2" borderId="0" xfId="0" applyFont="1" applyFill="1" applyAlignment="1">
      <alignment vertical="top"/>
    </xf>
    <xf numFmtId="166" fontId="2" fillId="2" borderId="0" xfId="0" applyFont="1" applyFill="1" applyBorder="1" applyAlignment="1" applyProtection="1">
      <alignment horizontal="right" vertical="top"/>
      <protection locked="0"/>
    </xf>
    <xf numFmtId="166" fontId="2" fillId="2" borderId="0" xfId="0" applyFont="1" applyFill="1" applyBorder="1" applyAlignment="1">
      <alignment horizontal="right" vertical="top"/>
    </xf>
    <xf numFmtId="166" fontId="16" fillId="2" borderId="0" xfId="0" applyFont="1" applyAlignment="1">
      <alignment horizontal="right" vertical="top"/>
    </xf>
    <xf numFmtId="166" fontId="16" fillId="2" borderId="0" xfId="0" applyFont="1" applyFill="1" applyAlignment="1" applyProtection="1">
      <alignment horizontal="left" vertical="top"/>
      <protection locked="0"/>
    </xf>
    <xf numFmtId="166" fontId="2" fillId="2" borderId="0" xfId="0" applyFont="1" applyFill="1" applyBorder="1" applyAlignment="1">
      <alignment horizontal="center" vertical="top"/>
    </xf>
    <xf numFmtId="166" fontId="0" fillId="2" borderId="0" xfId="0" applyFont="1" applyFill="1" applyAlignment="1" applyProtection="1">
      <alignment horizontal="center" vertical="top" wrapText="1"/>
      <protection locked="0"/>
    </xf>
    <xf numFmtId="166" fontId="16" fillId="2" borderId="0" xfId="0" applyFont="1" applyFill="1" applyAlignment="1" applyProtection="1">
      <alignment horizontal="center" vertical="top"/>
      <protection locked="0"/>
    </xf>
    <xf numFmtId="166" fontId="0" fillId="2" borderId="0" xfId="0" applyFont="1" applyFill="1" applyAlignment="1" applyProtection="1">
      <alignment horizontal="center" vertical="top"/>
      <protection locked="0"/>
    </xf>
    <xf numFmtId="166" fontId="16" fillId="2" borderId="0" xfId="0" applyFont="1" applyFill="1" applyAlignment="1" applyProtection="1">
      <alignment horizontal="center" vertical="top" wrapText="1"/>
      <protection locked="0"/>
    </xf>
    <xf numFmtId="166" fontId="15" fillId="2" borderId="0" xfId="0" applyFont="1" applyFill="1" applyAlignment="1">
      <alignment horizontal="center" vertical="top" wrapText="1"/>
    </xf>
    <xf numFmtId="166" fontId="15" fillId="2" borderId="0" xfId="0" applyFont="1" applyFill="1" applyAlignment="1">
      <alignment horizontal="center" vertical="top"/>
    </xf>
    <xf numFmtId="166" fontId="2" fillId="2" borderId="0" xfId="0" applyFont="1" applyFill="1" applyAlignment="1">
      <alignment horizontal="center" vertical="top" wrapText="1"/>
    </xf>
    <xf numFmtId="166" fontId="2" fillId="2" borderId="0" xfId="0" applyFont="1" applyFill="1" applyAlignment="1">
      <alignment horizontal="center" vertical="top" wrapText="1"/>
    </xf>
    <xf numFmtId="0" fontId="9" fillId="2" borderId="0" xfId="20" applyFont="1" applyFill="1" applyAlignment="1">
      <alignment horizontal="right" vertical="top"/>
    </xf>
    <xf numFmtId="166" fontId="2" fillId="2" borderId="0" xfId="0" applyFont="1" applyFill="1" applyBorder="1" applyAlignment="1">
      <alignment horizontal="left" vertical="top"/>
    </xf>
    <xf numFmtId="166" fontId="4" fillId="2" borderId="0" xfId="20" applyAlignment="1">
      <alignment horizontal="left" vertical="top"/>
    </xf>
    <xf numFmtId="166" fontId="0" fillId="2" borderId="0" xfId="0" applyAlignment="1">
      <alignment horizontal="left" vertical="top"/>
    </xf>
    <xf numFmtId="0" fontId="1" fillId="2" borderId="0" xfId="21" applyFont="1" applyFill="1" applyAlignment="1">
      <alignment horizontal="left" vertical="center" wrapText="1"/>
      <protection/>
    </xf>
    <xf numFmtId="166" fontId="9" fillId="2" borderId="0" xfId="20" applyFont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tent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523875</xdr:colOff>
      <xdr:row>0</xdr:row>
      <xdr:rowOff>695325</xdr:rowOff>
    </xdr:to>
    <xdr:pic>
      <xdr:nvPicPr>
        <xdr:cNvPr id="1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Lookup/5209.0.55.001Main+Features12005-06%20Final?OpenDocument" TargetMode="External" /><Relationship Id="rId3" Type="http://schemas.openxmlformats.org/officeDocument/2006/relationships/hyperlink" Target="http://www.abs.gov.au/AUSSTATS/abs@.nsf/Lookup/5209.0.55.001Explanatory+Notes12005-06%20Final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33203125" defaultRowHeight="11.25"/>
  <cols>
    <col min="1" max="1" width="9.33203125" style="5" customWidth="1"/>
    <col min="2" max="2" width="10.33203125" style="5" customWidth="1"/>
    <col min="3" max="3" width="114.5" style="5" customWidth="1"/>
    <col min="4" max="16384" width="9.33203125" style="5" customWidth="1"/>
  </cols>
  <sheetData>
    <row r="1" spans="1:14" s="18" customFormat="1" ht="60" customHeight="1">
      <c r="A1" s="17" t="s">
        <v>1</v>
      </c>
      <c r="C1" s="19"/>
      <c r="L1" s="1"/>
      <c r="N1" s="2"/>
    </row>
    <row r="2" spans="1:14" ht="15.75">
      <c r="A2" s="48" t="s">
        <v>267</v>
      </c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" s="35" customFormat="1" ht="12.75" customHeight="1">
      <c r="A3" s="34" t="s">
        <v>272</v>
      </c>
      <c r="C3" s="36"/>
    </row>
    <row r="5" s="24" customFormat="1" ht="19.5" customHeight="1">
      <c r="B5" s="37" t="s">
        <v>260</v>
      </c>
    </row>
    <row r="6" s="24" customFormat="1" ht="12.75" customHeight="1">
      <c r="B6" s="38" t="s">
        <v>261</v>
      </c>
    </row>
    <row r="7" spans="2:3" s="24" customFormat="1" ht="12.75" customHeight="1">
      <c r="B7" s="91">
        <v>8</v>
      </c>
      <c r="C7" s="92" t="s">
        <v>275</v>
      </c>
    </row>
    <row r="8" spans="2:3" ht="12.75" customHeight="1">
      <c r="B8" s="39"/>
      <c r="C8" s="40"/>
    </row>
    <row r="10" spans="1:14" ht="15.75">
      <c r="A10" s="3"/>
      <c r="B10" s="10" t="s">
        <v>113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3"/>
      <c r="B11" s="8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11" t="s">
        <v>268</v>
      </c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93" t="s">
        <v>114</v>
      </c>
      <c r="C13" s="9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93" t="s">
        <v>271</v>
      </c>
      <c r="C14" s="9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1.25">
      <c r="A15" s="3"/>
      <c r="B15" s="1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1.25">
      <c r="A16" s="3"/>
      <c r="B16" s="1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6" t="s">
        <v>0</v>
      </c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ht="24.75" customHeight="1">
      <c r="A18" s="3"/>
      <c r="B18" s="95" t="s">
        <v>273</v>
      </c>
      <c r="C18" s="9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4" ht="11.25">
      <c r="A20" s="3"/>
      <c r="B20" s="3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96" t="s">
        <v>274</v>
      </c>
      <c r="C21" s="9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1.25">
      <c r="A22" s="3"/>
      <c r="B22" s="3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11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11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5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/>
    </row>
    <row r="33" spans="1:15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/>
    </row>
    <row r="34" spans="1:15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/>
    </row>
    <row r="35" spans="1:15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/>
    </row>
    <row r="36" spans="1:15" ht="11.25">
      <c r="A36" s="3"/>
      <c r="B36" s="7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/>
    </row>
    <row r="37" spans="1:15" ht="11.25">
      <c r="A37" s="3"/>
      <c r="B37" s="7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  <c r="O37"/>
    </row>
    <row r="38" spans="1:15" ht="11.25">
      <c r="A38" s="3"/>
      <c r="B38" s="7"/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  <c r="O38"/>
    </row>
    <row r="39" spans="1:15" ht="11.25">
      <c r="A39" s="3"/>
      <c r="B39" s="7"/>
      <c r="C39" s="7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/>
    </row>
    <row r="40" spans="1:15" ht="11.25">
      <c r="A40" s="3"/>
      <c r="B40" s="7"/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/>
    </row>
    <row r="41" spans="1:15" ht="11.25">
      <c r="A41" s="3"/>
      <c r="B41" s="7"/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/>
    </row>
    <row r="42" spans="1:15" ht="11.25">
      <c r="A42" s="3"/>
      <c r="B42" s="3"/>
      <c r="C42" s="7"/>
      <c r="D42" s="7"/>
      <c r="E42" s="7"/>
      <c r="F42" s="7"/>
      <c r="G42" s="3"/>
      <c r="H42" s="3"/>
      <c r="I42" s="3"/>
      <c r="J42" s="3"/>
      <c r="K42" s="3"/>
      <c r="L42" s="3"/>
      <c r="M42" s="3"/>
      <c r="N42" s="3"/>
      <c r="O42"/>
    </row>
    <row r="43" spans="1:15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/>
    </row>
    <row r="44" spans="1:15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/>
    </row>
    <row r="45" spans="1:15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/>
    </row>
    <row r="46" spans="1:15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/>
    </row>
    <row r="47" spans="1:15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/>
    </row>
    <row r="48" spans="1:15" ht="12.75">
      <c r="A48" s="3"/>
      <c r="B48" s="11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/>
    </row>
    <row r="49" spans="1:15" ht="11.25">
      <c r="A49" s="3"/>
      <c r="B49" s="7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/>
    </row>
    <row r="50" spans="1:15" ht="11.25">
      <c r="A50" s="3"/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/>
    </row>
    <row r="51" spans="1:15" ht="11.25">
      <c r="A51" s="3"/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/>
    </row>
    <row r="52" spans="1:15" ht="11.25">
      <c r="A52" s="3"/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/>
    </row>
    <row r="53" spans="1:15" ht="12.75">
      <c r="A53" s="3"/>
      <c r="B53" s="13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/>
    </row>
    <row r="54" spans="1:15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/>
    </row>
    <row r="55" spans="1:15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/>
    </row>
    <row r="56" spans="1:15" ht="12.75">
      <c r="A56" s="3"/>
      <c r="B56" s="4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/>
    </row>
    <row r="57" spans="1:15" ht="12.75">
      <c r="A57" s="3"/>
      <c r="B57" s="13"/>
      <c r="C57" s="14"/>
      <c r="D57" s="4"/>
      <c r="E57" s="3"/>
      <c r="F57" s="15"/>
      <c r="G57" s="3"/>
      <c r="H57" s="3"/>
      <c r="I57" s="3"/>
      <c r="J57" s="3"/>
      <c r="K57" s="3"/>
      <c r="L57" s="3"/>
      <c r="M57" s="3"/>
      <c r="N57" s="3"/>
      <c r="O57"/>
    </row>
    <row r="58" spans="1:15" ht="12.75">
      <c r="A58" s="3"/>
      <c r="B58" s="3"/>
      <c r="C58" s="7"/>
      <c r="D58" s="3"/>
      <c r="E58" s="3"/>
      <c r="F58" s="16"/>
      <c r="G58" s="3"/>
      <c r="H58" s="3"/>
      <c r="I58" s="3"/>
      <c r="J58" s="3"/>
      <c r="K58" s="3"/>
      <c r="L58" s="3"/>
      <c r="M58" s="3"/>
      <c r="N58" s="3"/>
      <c r="O58"/>
    </row>
    <row r="59" spans="1:15" ht="12.75">
      <c r="A59" s="3"/>
      <c r="B59" s="3"/>
      <c r="C59" s="7"/>
      <c r="D59" s="3"/>
      <c r="E59" s="3"/>
      <c r="F59" s="16"/>
      <c r="G59" s="3"/>
      <c r="H59" s="3"/>
      <c r="I59" s="3"/>
      <c r="J59" s="3"/>
      <c r="K59" s="3"/>
      <c r="L59" s="3"/>
      <c r="M59" s="3"/>
      <c r="N59" s="3"/>
      <c r="O59"/>
    </row>
    <row r="60" spans="1:15" ht="12.75">
      <c r="A60" s="3"/>
      <c r="B60" s="3"/>
      <c r="C60" s="7"/>
      <c r="D60" s="3"/>
      <c r="E60" s="3"/>
      <c r="F60" s="16"/>
      <c r="G60" s="3"/>
      <c r="H60" s="3"/>
      <c r="I60" s="3"/>
      <c r="J60" s="3"/>
      <c r="K60" s="3"/>
      <c r="L60" s="3"/>
      <c r="M60" s="3"/>
      <c r="N60" s="3"/>
      <c r="O60"/>
    </row>
    <row r="61" spans="1:15" ht="11.25">
      <c r="A61" s="3"/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/>
    </row>
    <row r="62" spans="1:15" ht="12.75">
      <c r="A62" s="3"/>
      <c r="B62" s="3"/>
      <c r="C62" s="7"/>
      <c r="D62" s="3"/>
      <c r="E62" s="3"/>
      <c r="F62" s="16"/>
      <c r="G62" s="3"/>
      <c r="H62" s="3"/>
      <c r="I62" s="3"/>
      <c r="J62" s="3"/>
      <c r="K62" s="3"/>
      <c r="L62" s="3"/>
      <c r="M62" s="3"/>
      <c r="N62" s="3"/>
      <c r="O62"/>
    </row>
    <row r="63" spans="1:15" ht="12.75">
      <c r="A63" s="3"/>
      <c r="B63" s="3"/>
      <c r="C63" s="7"/>
      <c r="D63" s="3"/>
      <c r="E63" s="3"/>
      <c r="F63" s="16"/>
      <c r="G63" s="3"/>
      <c r="H63" s="3"/>
      <c r="I63" s="3"/>
      <c r="J63" s="3"/>
      <c r="K63" s="3"/>
      <c r="L63" s="3"/>
      <c r="M63" s="3"/>
      <c r="N63" s="3"/>
      <c r="O63"/>
    </row>
    <row r="64" spans="1:1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/>
    </row>
    <row r="65" spans="1:1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/>
    </row>
    <row r="66" spans="1:1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/>
    </row>
    <row r="67" spans="1:1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/>
    </row>
    <row r="68" spans="1:1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/>
    </row>
    <row r="69" spans="1:1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/>
    </row>
    <row r="70" spans="1:1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/>
    </row>
    <row r="71" spans="1:1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/>
    </row>
    <row r="72" spans="1:1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/>
    </row>
    <row r="73" spans="1:1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/>
    </row>
    <row r="74" spans="1:1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/>
    </row>
    <row r="75" spans="1:1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/>
    </row>
    <row r="76" spans="1:15" ht="12.75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/>
    </row>
  </sheetData>
  <mergeCells count="4">
    <mergeCell ref="B14:C14"/>
    <mergeCell ref="B18:C18"/>
    <mergeCell ref="B21:C21"/>
    <mergeCell ref="B13:C13"/>
  </mergeCells>
  <hyperlinks>
    <hyperlink ref="B10:C10" r:id="rId1" display="More information available from the ABS web site"/>
    <hyperlink ref="B7" location="'Table 8'!C13" display="'Table 8'!C13"/>
    <hyperlink ref="B13" r:id="rId2" display="Summary"/>
    <hyperlink ref="B14" r:id="rId3" display="Explanatory Notes"/>
    <hyperlink ref="B21:C21" r:id="rId4" display="© Commonwealth of Australia 2009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42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33203125" defaultRowHeight="11.25"/>
  <cols>
    <col min="1" max="1" width="5.83203125" style="21" customWidth="1"/>
    <col min="2" max="2" width="39.83203125" style="32" customWidth="1"/>
    <col min="3" max="24" width="10.83203125" style="21" customWidth="1"/>
    <col min="25" max="25" width="12.83203125" style="21" customWidth="1"/>
    <col min="26" max="44" width="10.83203125" style="21" customWidth="1"/>
    <col min="45" max="45" width="13.33203125" style="21" customWidth="1"/>
    <col min="46" max="46" width="10.83203125" style="21" customWidth="1"/>
    <col min="47" max="47" width="11.83203125" style="21" customWidth="1"/>
    <col min="48" max="64" width="10.83203125" style="21" customWidth="1"/>
    <col min="65" max="65" width="11.83203125" style="21" customWidth="1"/>
    <col min="66" max="70" width="10.83203125" style="21" customWidth="1"/>
    <col min="71" max="71" width="11.83203125" style="21" customWidth="1"/>
    <col min="72" max="72" width="10.83203125" style="21" customWidth="1"/>
    <col min="73" max="73" width="12.83203125" style="21" customWidth="1"/>
    <col min="74" max="78" width="10.83203125" style="21" customWidth="1"/>
    <col min="79" max="79" width="11.83203125" style="21" customWidth="1"/>
    <col min="80" max="85" width="10.83203125" style="21" customWidth="1"/>
    <col min="86" max="86" width="14.83203125" style="21" customWidth="1"/>
    <col min="87" max="91" width="10.83203125" style="21" customWidth="1"/>
    <col min="92" max="92" width="12.83203125" style="21" customWidth="1"/>
    <col min="93" max="99" width="10.83203125" style="21" customWidth="1"/>
    <col min="100" max="100" width="11.83203125" style="21" customWidth="1"/>
    <col min="101" max="101" width="10.83203125" style="21" customWidth="1"/>
    <col min="102" max="102" width="11.83203125" style="21" customWidth="1"/>
    <col min="103" max="112" width="10.83203125" style="21" customWidth="1"/>
    <col min="113" max="114" width="14.83203125" style="21" customWidth="1"/>
    <col min="115" max="115" width="10.83203125" style="22" customWidth="1"/>
    <col min="116" max="117" width="10.83203125" style="21" customWidth="1"/>
    <col min="118" max="118" width="11.83203125" style="21" customWidth="1"/>
    <col min="119" max="121" width="10.83203125" style="21" customWidth="1"/>
    <col min="122" max="16384" width="9.33203125" style="21" customWidth="1"/>
  </cols>
  <sheetData>
    <row r="1" spans="1:14" s="18" customFormat="1" ht="60" customHeight="1">
      <c r="A1" s="17" t="s">
        <v>1</v>
      </c>
      <c r="B1" s="31"/>
      <c r="C1" s="19"/>
      <c r="L1" s="1"/>
      <c r="N1" s="2"/>
    </row>
    <row r="2" spans="1:14" s="57" customFormat="1" ht="19.5" customHeight="1">
      <c r="A2" s="49" t="str">
        <f>Contents!A2</f>
        <v>5209.0.55.001 Australian National Accounts: Input-Output Tables - Electronic Publication 2005-06</v>
      </c>
      <c r="B2" s="50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" s="58" customFormat="1" ht="12.75" customHeight="1">
      <c r="A3" s="51" t="s">
        <v>272</v>
      </c>
      <c r="B3" s="51"/>
    </row>
    <row r="4" spans="1:115" s="59" customFormat="1" ht="11.25" customHeight="1">
      <c r="A4" s="52"/>
      <c r="B4" s="51"/>
      <c r="E4" s="60"/>
      <c r="DK4" s="60"/>
    </row>
    <row r="5" spans="1:115" s="59" customFormat="1" ht="11.25" customHeight="1">
      <c r="A5" s="53" t="s">
        <v>269</v>
      </c>
      <c r="B5" s="51"/>
      <c r="DK5" s="60"/>
    </row>
    <row r="6" spans="1:121" s="59" customFormat="1" ht="11.25" customHeight="1">
      <c r="A6" s="52" t="s">
        <v>254</v>
      </c>
      <c r="B6" s="5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0"/>
      <c r="DI6" s="62"/>
      <c r="DJ6" s="60"/>
      <c r="DK6" s="60"/>
      <c r="DL6" s="60"/>
      <c r="DM6" s="60"/>
      <c r="DN6" s="60"/>
      <c r="DO6" s="60"/>
      <c r="DP6" s="60"/>
      <c r="DQ6" s="60"/>
    </row>
    <row r="7" spans="1:121" s="59" customFormat="1" ht="11.25" customHeight="1">
      <c r="A7" s="52" t="s">
        <v>112</v>
      </c>
      <c r="B7" s="5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0"/>
      <c r="DI7" s="62"/>
      <c r="DJ7" s="60"/>
      <c r="DK7" s="60"/>
      <c r="DL7" s="60"/>
      <c r="DM7" s="60"/>
      <c r="DN7" s="60"/>
      <c r="DO7" s="60"/>
      <c r="DP7" s="60"/>
      <c r="DQ7" s="60"/>
    </row>
    <row r="8" spans="1:121" s="59" customFormat="1" ht="11.25" customHeight="1">
      <c r="A8" s="63"/>
      <c r="B8" s="6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</row>
    <row r="9" spans="1:115" s="66" customFormat="1" ht="11.25" customHeight="1">
      <c r="A9" s="52"/>
      <c r="B9" s="6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65"/>
      <c r="DK9" s="67"/>
    </row>
    <row r="10" spans="1:121" s="44" customFormat="1" ht="12.75" customHeight="1">
      <c r="A10" s="68" t="s">
        <v>115</v>
      </c>
      <c r="B10" s="46" t="s">
        <v>116</v>
      </c>
      <c r="C10" s="41">
        <v>101</v>
      </c>
      <c r="D10" s="41">
        <v>102</v>
      </c>
      <c r="E10" s="41">
        <v>103</v>
      </c>
      <c r="F10" s="41">
        <v>104</v>
      </c>
      <c r="G10" s="41">
        <v>105</v>
      </c>
      <c r="H10" s="41">
        <v>106</v>
      </c>
      <c r="I10" s="41">
        <v>107</v>
      </c>
      <c r="J10" s="41">
        <v>200</v>
      </c>
      <c r="K10" s="41">
        <v>300</v>
      </c>
      <c r="L10" s="41">
        <v>400</v>
      </c>
      <c r="M10" s="42" t="s">
        <v>117</v>
      </c>
      <c r="N10" s="42" t="s">
        <v>118</v>
      </c>
      <c r="O10" s="41" t="s">
        <v>119</v>
      </c>
      <c r="P10" s="41" t="s">
        <v>120</v>
      </c>
      <c r="Q10" s="41" t="s">
        <v>121</v>
      </c>
      <c r="R10" s="41" t="s">
        <v>122</v>
      </c>
      <c r="S10" s="41" t="s">
        <v>123</v>
      </c>
      <c r="T10" s="41" t="s">
        <v>124</v>
      </c>
      <c r="U10" s="41" t="s">
        <v>125</v>
      </c>
      <c r="V10" s="41" t="s">
        <v>126</v>
      </c>
      <c r="W10" s="41" t="s">
        <v>127</v>
      </c>
      <c r="X10" s="41" t="s">
        <v>128</v>
      </c>
      <c r="Y10" s="41" t="s">
        <v>129</v>
      </c>
      <c r="Z10" s="41" t="s">
        <v>130</v>
      </c>
      <c r="AA10" s="41" t="s">
        <v>131</v>
      </c>
      <c r="AB10" s="41" t="s">
        <v>132</v>
      </c>
      <c r="AC10" s="41" t="s">
        <v>133</v>
      </c>
      <c r="AD10" s="41" t="s">
        <v>134</v>
      </c>
      <c r="AE10" s="41" t="s">
        <v>135</v>
      </c>
      <c r="AF10" s="41" t="s">
        <v>136</v>
      </c>
      <c r="AG10" s="41" t="s">
        <v>137</v>
      </c>
      <c r="AH10" s="41" t="s">
        <v>138</v>
      </c>
      <c r="AI10" s="41" t="s">
        <v>139</v>
      </c>
      <c r="AJ10" s="41" t="s">
        <v>140</v>
      </c>
      <c r="AK10" s="41" t="s">
        <v>141</v>
      </c>
      <c r="AL10" s="41" t="s">
        <v>142</v>
      </c>
      <c r="AM10" s="41" t="s">
        <v>143</v>
      </c>
      <c r="AN10" s="41" t="s">
        <v>144</v>
      </c>
      <c r="AO10" s="41" t="s">
        <v>145</v>
      </c>
      <c r="AP10" s="41" t="s">
        <v>146</v>
      </c>
      <c r="AQ10" s="41" t="s">
        <v>147</v>
      </c>
      <c r="AR10" s="41" t="s">
        <v>148</v>
      </c>
      <c r="AS10" s="41" t="s">
        <v>149</v>
      </c>
      <c r="AT10" s="41" t="s">
        <v>150</v>
      </c>
      <c r="AU10" s="41" t="s">
        <v>151</v>
      </c>
      <c r="AV10" s="41" t="s">
        <v>152</v>
      </c>
      <c r="AW10" s="41" t="s">
        <v>153</v>
      </c>
      <c r="AX10" s="41" t="s">
        <v>154</v>
      </c>
      <c r="AY10" s="41" t="s">
        <v>155</v>
      </c>
      <c r="AZ10" s="41" t="s">
        <v>156</v>
      </c>
      <c r="BA10" s="41" t="s">
        <v>157</v>
      </c>
      <c r="BB10" s="41" t="s">
        <v>158</v>
      </c>
      <c r="BC10" s="41" t="s">
        <v>159</v>
      </c>
      <c r="BD10" s="41" t="s">
        <v>160</v>
      </c>
      <c r="BE10" s="41" t="s">
        <v>161</v>
      </c>
      <c r="BF10" s="41" t="s">
        <v>162</v>
      </c>
      <c r="BG10" s="41" t="s">
        <v>163</v>
      </c>
      <c r="BH10" s="41" t="s">
        <v>164</v>
      </c>
      <c r="BI10" s="41" t="s">
        <v>165</v>
      </c>
      <c r="BJ10" s="41" t="s">
        <v>166</v>
      </c>
      <c r="BK10" s="41" t="s">
        <v>167</v>
      </c>
      <c r="BL10" s="41" t="s">
        <v>168</v>
      </c>
      <c r="BM10" s="41" t="s">
        <v>169</v>
      </c>
      <c r="BN10" s="41" t="s">
        <v>170</v>
      </c>
      <c r="BO10" s="41" t="s">
        <v>171</v>
      </c>
      <c r="BP10" s="41" t="s">
        <v>172</v>
      </c>
      <c r="BQ10" s="41" t="s">
        <v>173</v>
      </c>
      <c r="BR10" s="41" t="s">
        <v>174</v>
      </c>
      <c r="BS10" s="41" t="s">
        <v>175</v>
      </c>
      <c r="BT10" s="41" t="s">
        <v>176</v>
      </c>
      <c r="BU10" s="41" t="s">
        <v>177</v>
      </c>
      <c r="BV10" s="41" t="s">
        <v>178</v>
      </c>
      <c r="BW10" s="41" t="s">
        <v>179</v>
      </c>
      <c r="BX10" s="41" t="s">
        <v>180</v>
      </c>
      <c r="BY10" s="41" t="s">
        <v>181</v>
      </c>
      <c r="BZ10" s="41" t="s">
        <v>182</v>
      </c>
      <c r="CA10" s="41" t="s">
        <v>183</v>
      </c>
      <c r="CB10" s="41" t="s">
        <v>184</v>
      </c>
      <c r="CC10" s="41" t="s">
        <v>185</v>
      </c>
      <c r="CD10" s="41" t="s">
        <v>186</v>
      </c>
      <c r="CE10" s="41" t="s">
        <v>187</v>
      </c>
      <c r="CF10" s="41" t="s">
        <v>188</v>
      </c>
      <c r="CG10" s="41" t="s">
        <v>189</v>
      </c>
      <c r="CH10" s="41" t="s">
        <v>190</v>
      </c>
      <c r="CI10" s="41" t="s">
        <v>191</v>
      </c>
      <c r="CJ10" s="41" t="s">
        <v>192</v>
      </c>
      <c r="CK10" s="41" t="s">
        <v>193</v>
      </c>
      <c r="CL10" s="41" t="s">
        <v>194</v>
      </c>
      <c r="CM10" s="41" t="s">
        <v>195</v>
      </c>
      <c r="CN10" s="41" t="s">
        <v>196</v>
      </c>
      <c r="CO10" s="41" t="s">
        <v>197</v>
      </c>
      <c r="CP10" s="41" t="s">
        <v>198</v>
      </c>
      <c r="CQ10" s="41" t="s">
        <v>199</v>
      </c>
      <c r="CR10" s="41" t="s">
        <v>200</v>
      </c>
      <c r="CS10" s="41" t="s">
        <v>201</v>
      </c>
      <c r="CT10" s="41" t="s">
        <v>202</v>
      </c>
      <c r="CU10" s="41" t="s">
        <v>203</v>
      </c>
      <c r="CV10" s="41" t="s">
        <v>204</v>
      </c>
      <c r="CW10" s="41" t="s">
        <v>205</v>
      </c>
      <c r="CX10" s="41" t="s">
        <v>206</v>
      </c>
      <c r="CY10" s="41" t="s">
        <v>207</v>
      </c>
      <c r="CZ10" s="41" t="s">
        <v>208</v>
      </c>
      <c r="DA10" s="41" t="s">
        <v>209</v>
      </c>
      <c r="DB10" s="41" t="s">
        <v>210</v>
      </c>
      <c r="DC10" s="41" t="s">
        <v>211</v>
      </c>
      <c r="DD10" s="41" t="s">
        <v>212</v>
      </c>
      <c r="DE10" s="41" t="s">
        <v>213</v>
      </c>
      <c r="DF10" s="41" t="s">
        <v>214</v>
      </c>
      <c r="DG10" s="41" t="s">
        <v>215</v>
      </c>
      <c r="DH10" s="43" t="s">
        <v>2</v>
      </c>
      <c r="DI10" s="81" t="s">
        <v>264</v>
      </c>
      <c r="DJ10" s="82"/>
      <c r="DK10" s="82"/>
      <c r="DL10" s="84" t="s">
        <v>266</v>
      </c>
      <c r="DM10" s="85"/>
      <c r="DN10" s="86" t="s">
        <v>265</v>
      </c>
      <c r="DO10" s="87" t="s">
        <v>216</v>
      </c>
      <c r="DP10" s="88" t="s">
        <v>217</v>
      </c>
      <c r="DQ10" s="88" t="s">
        <v>2</v>
      </c>
    </row>
    <row r="11" spans="1:121" s="44" customFormat="1" ht="90.75" customHeight="1">
      <c r="A11" s="23"/>
      <c r="B11" s="69"/>
      <c r="C11" s="28" t="s">
        <v>3</v>
      </c>
      <c r="D11" s="28" t="s">
        <v>4</v>
      </c>
      <c r="E11" s="28" t="s">
        <v>5</v>
      </c>
      <c r="F11" s="28" t="s">
        <v>6</v>
      </c>
      <c r="G11" s="28" t="s">
        <v>7</v>
      </c>
      <c r="H11" s="28" t="s">
        <v>8</v>
      </c>
      <c r="I11" s="28" t="s">
        <v>9</v>
      </c>
      <c r="J11" s="28" t="s">
        <v>218</v>
      </c>
      <c r="K11" s="28" t="s">
        <v>11</v>
      </c>
      <c r="L11" s="28" t="s">
        <v>12</v>
      </c>
      <c r="M11" s="28" t="s">
        <v>13</v>
      </c>
      <c r="N11" s="28" t="s">
        <v>14</v>
      </c>
      <c r="O11" s="28" t="s">
        <v>15</v>
      </c>
      <c r="P11" s="28" t="s">
        <v>16</v>
      </c>
      <c r="Q11" s="28" t="s">
        <v>17</v>
      </c>
      <c r="R11" s="28" t="s">
        <v>18</v>
      </c>
      <c r="S11" s="28" t="s">
        <v>19</v>
      </c>
      <c r="T11" s="28" t="s">
        <v>20</v>
      </c>
      <c r="U11" s="28" t="s">
        <v>21</v>
      </c>
      <c r="V11" s="28" t="s">
        <v>22</v>
      </c>
      <c r="W11" s="28" t="s">
        <v>23</v>
      </c>
      <c r="X11" s="28" t="s">
        <v>24</v>
      </c>
      <c r="Y11" s="28" t="s">
        <v>25</v>
      </c>
      <c r="Z11" s="28" t="s">
        <v>26</v>
      </c>
      <c r="AA11" s="28" t="s">
        <v>27</v>
      </c>
      <c r="AB11" s="28" t="s">
        <v>28</v>
      </c>
      <c r="AC11" s="28" t="s">
        <v>255</v>
      </c>
      <c r="AD11" s="28" t="s">
        <v>29</v>
      </c>
      <c r="AE11" s="28" t="s">
        <v>30</v>
      </c>
      <c r="AF11" s="28" t="s">
        <v>31</v>
      </c>
      <c r="AG11" s="28" t="s">
        <v>32</v>
      </c>
      <c r="AH11" s="28" t="s">
        <v>33</v>
      </c>
      <c r="AI11" s="28" t="s">
        <v>34</v>
      </c>
      <c r="AJ11" s="28" t="s">
        <v>35</v>
      </c>
      <c r="AK11" s="28" t="s">
        <v>36</v>
      </c>
      <c r="AL11" s="28" t="s">
        <v>37</v>
      </c>
      <c r="AM11" s="28" t="s">
        <v>38</v>
      </c>
      <c r="AN11" s="28" t="s">
        <v>39</v>
      </c>
      <c r="AO11" s="28" t="s">
        <v>219</v>
      </c>
      <c r="AP11" s="28" t="s">
        <v>41</v>
      </c>
      <c r="AQ11" s="28" t="s">
        <v>42</v>
      </c>
      <c r="AR11" s="28" t="s">
        <v>43</v>
      </c>
      <c r="AS11" s="28" t="s">
        <v>44</v>
      </c>
      <c r="AT11" s="28" t="s">
        <v>220</v>
      </c>
      <c r="AU11" s="28" t="s">
        <v>46</v>
      </c>
      <c r="AV11" s="28" t="s">
        <v>47</v>
      </c>
      <c r="AW11" s="28" t="s">
        <v>48</v>
      </c>
      <c r="AX11" s="28" t="s">
        <v>49</v>
      </c>
      <c r="AY11" s="28" t="s">
        <v>50</v>
      </c>
      <c r="AZ11" s="28" t="s">
        <v>51</v>
      </c>
      <c r="BA11" s="28" t="s">
        <v>52</v>
      </c>
      <c r="BB11" s="28" t="s">
        <v>53</v>
      </c>
      <c r="BC11" s="28" t="s">
        <v>54</v>
      </c>
      <c r="BD11" s="28" t="s">
        <v>55</v>
      </c>
      <c r="BE11" s="28" t="s">
        <v>56</v>
      </c>
      <c r="BF11" s="28" t="s">
        <v>57</v>
      </c>
      <c r="BG11" s="28" t="s">
        <v>58</v>
      </c>
      <c r="BH11" s="28" t="s">
        <v>59</v>
      </c>
      <c r="BI11" s="28" t="s">
        <v>221</v>
      </c>
      <c r="BJ11" s="28" t="s">
        <v>61</v>
      </c>
      <c r="BK11" s="28" t="s">
        <v>62</v>
      </c>
      <c r="BL11" s="28" t="s">
        <v>63</v>
      </c>
      <c r="BM11" s="28" t="s">
        <v>64</v>
      </c>
      <c r="BN11" s="28" t="s">
        <v>65</v>
      </c>
      <c r="BO11" s="28" t="s">
        <v>66</v>
      </c>
      <c r="BP11" s="28" t="s">
        <v>67</v>
      </c>
      <c r="BQ11" s="28" t="s">
        <v>68</v>
      </c>
      <c r="BR11" s="28" t="s">
        <v>69</v>
      </c>
      <c r="BS11" s="28" t="s">
        <v>70</v>
      </c>
      <c r="BT11" s="28" t="s">
        <v>71</v>
      </c>
      <c r="BU11" s="28" t="s">
        <v>72</v>
      </c>
      <c r="BV11" s="28" t="s">
        <v>73</v>
      </c>
      <c r="BW11" s="28" t="s">
        <v>74</v>
      </c>
      <c r="BX11" s="28" t="s">
        <v>222</v>
      </c>
      <c r="BY11" s="28" t="s">
        <v>223</v>
      </c>
      <c r="BZ11" s="28" t="s">
        <v>77</v>
      </c>
      <c r="CA11" s="28" t="s">
        <v>78</v>
      </c>
      <c r="CB11" s="28" t="s">
        <v>79</v>
      </c>
      <c r="CC11" s="28" t="s">
        <v>80</v>
      </c>
      <c r="CD11" s="28" t="s">
        <v>81</v>
      </c>
      <c r="CE11" s="28" t="s">
        <v>82</v>
      </c>
      <c r="CF11" s="28" t="s">
        <v>83</v>
      </c>
      <c r="CG11" s="28" t="s">
        <v>84</v>
      </c>
      <c r="CH11" s="28" t="s">
        <v>85</v>
      </c>
      <c r="CI11" s="28" t="s">
        <v>86</v>
      </c>
      <c r="CJ11" s="28" t="s">
        <v>87</v>
      </c>
      <c r="CK11" s="28" t="s">
        <v>88</v>
      </c>
      <c r="CL11" s="28" t="s">
        <v>89</v>
      </c>
      <c r="CM11" s="28" t="s">
        <v>224</v>
      </c>
      <c r="CN11" s="28" t="s">
        <v>91</v>
      </c>
      <c r="CO11" s="28" t="s">
        <v>92</v>
      </c>
      <c r="CP11" s="28" t="s">
        <v>93</v>
      </c>
      <c r="CQ11" s="28" t="s">
        <v>94</v>
      </c>
      <c r="CR11" s="28" t="s">
        <v>95</v>
      </c>
      <c r="CS11" s="28" t="s">
        <v>96</v>
      </c>
      <c r="CT11" s="28" t="s">
        <v>97</v>
      </c>
      <c r="CU11" s="28" t="s">
        <v>98</v>
      </c>
      <c r="CV11" s="28" t="s">
        <v>99</v>
      </c>
      <c r="CW11" s="28" t="s">
        <v>100</v>
      </c>
      <c r="CX11" s="28" t="s">
        <v>101</v>
      </c>
      <c r="CY11" s="28" t="s">
        <v>102</v>
      </c>
      <c r="CZ11" s="28" t="s">
        <v>103</v>
      </c>
      <c r="DA11" s="28" t="s">
        <v>104</v>
      </c>
      <c r="DB11" s="28" t="s">
        <v>105</v>
      </c>
      <c r="DC11" s="28" t="s">
        <v>106</v>
      </c>
      <c r="DD11" s="28" t="s">
        <v>107</v>
      </c>
      <c r="DE11" s="28" t="s">
        <v>108</v>
      </c>
      <c r="DF11" s="28" t="s">
        <v>109</v>
      </c>
      <c r="DG11" s="28" t="s">
        <v>110</v>
      </c>
      <c r="DH11" s="27" t="s">
        <v>225</v>
      </c>
      <c r="DI11" s="83" t="s">
        <v>226</v>
      </c>
      <c r="DJ11" s="83" t="s">
        <v>227</v>
      </c>
      <c r="DK11" s="83" t="s">
        <v>228</v>
      </c>
      <c r="DL11" s="83" t="s">
        <v>229</v>
      </c>
      <c r="DM11" s="83" t="s">
        <v>230</v>
      </c>
      <c r="DN11" s="86" t="s">
        <v>231</v>
      </c>
      <c r="DO11" s="89"/>
      <c r="DP11" s="90" t="s">
        <v>232</v>
      </c>
      <c r="DQ11" s="87" t="s">
        <v>111</v>
      </c>
    </row>
    <row r="12" spans="1:121" s="45" customFormat="1" ht="12.75" customHeight="1">
      <c r="A12" s="47" t="s">
        <v>233</v>
      </c>
      <c r="B12" s="47"/>
      <c r="DH12" s="78" t="s">
        <v>234</v>
      </c>
      <c r="DI12" s="78" t="s">
        <v>235</v>
      </c>
      <c r="DJ12" s="78" t="s">
        <v>236</v>
      </c>
      <c r="DK12" s="79" t="s">
        <v>237</v>
      </c>
      <c r="DL12" s="78" t="s">
        <v>238</v>
      </c>
      <c r="DM12" s="78" t="s">
        <v>239</v>
      </c>
      <c r="DN12" s="78" t="s">
        <v>240</v>
      </c>
      <c r="DO12" s="78" t="s">
        <v>241</v>
      </c>
      <c r="DP12" s="78" t="s">
        <v>242</v>
      </c>
      <c r="DQ12" s="78" t="s">
        <v>243</v>
      </c>
    </row>
    <row r="13" spans="1:121" ht="11.25" customHeight="1">
      <c r="A13" s="41">
        <v>101</v>
      </c>
      <c r="B13" s="71" t="s">
        <v>3</v>
      </c>
      <c r="C13">
        <v>1.5714</v>
      </c>
      <c r="D13">
        <v>1.5144</v>
      </c>
      <c r="E13">
        <v>2.5212</v>
      </c>
      <c r="F13">
        <v>1.0253</v>
      </c>
      <c r="G13">
        <v>0.9623</v>
      </c>
      <c r="H13">
        <v>1.333</v>
      </c>
      <c r="I13">
        <v>1.1483</v>
      </c>
      <c r="J13">
        <v>0.7474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1114.0053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402.5475</v>
      </c>
      <c r="AE13">
        <v>0.0052</v>
      </c>
      <c r="AF13">
        <v>0</v>
      </c>
      <c r="AG13">
        <v>0.0885</v>
      </c>
      <c r="AH13">
        <v>0</v>
      </c>
      <c r="AI13">
        <v>34.1928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2.1963</v>
      </c>
      <c r="AR13">
        <v>0.0001</v>
      </c>
      <c r="AS13">
        <v>0</v>
      </c>
      <c r="AT13">
        <v>0.0001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48.0366</v>
      </c>
      <c r="CC13">
        <v>0</v>
      </c>
      <c r="CD13">
        <v>0</v>
      </c>
      <c r="CE13">
        <v>309.2989</v>
      </c>
      <c r="CF13">
        <v>0</v>
      </c>
      <c r="CG13">
        <v>0</v>
      </c>
      <c r="CH13">
        <v>166.4463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35.8773</v>
      </c>
      <c r="CV13">
        <v>0.0001</v>
      </c>
      <c r="CW13">
        <v>21.8235</v>
      </c>
      <c r="CX13">
        <v>0</v>
      </c>
      <c r="CY13">
        <v>0</v>
      </c>
      <c r="CZ13">
        <v>0</v>
      </c>
      <c r="DA13">
        <v>0.0001</v>
      </c>
      <c r="DB13">
        <v>3.7332</v>
      </c>
      <c r="DC13">
        <v>0</v>
      </c>
      <c r="DD13">
        <v>0</v>
      </c>
      <c r="DE13">
        <v>0</v>
      </c>
      <c r="DF13">
        <v>0</v>
      </c>
      <c r="DG13">
        <v>55.2625</v>
      </c>
      <c r="DH13">
        <v>2204.3379</v>
      </c>
      <c r="DI13">
        <v>5.2704</v>
      </c>
      <c r="DJ13">
        <v>0</v>
      </c>
      <c r="DK13">
        <v>241.5617</v>
      </c>
      <c r="DL13">
        <v>0</v>
      </c>
      <c r="DM13">
        <v>0</v>
      </c>
      <c r="DN13">
        <v>62.6268</v>
      </c>
      <c r="DO13">
        <v>1717.2032</v>
      </c>
      <c r="DP13">
        <v>2026.6621</v>
      </c>
      <c r="DQ13">
        <v>4231</v>
      </c>
    </row>
    <row r="14" spans="1:121" ht="11.25" customHeight="1">
      <c r="A14" s="41">
        <v>102</v>
      </c>
      <c r="B14" s="71" t="s">
        <v>4</v>
      </c>
      <c r="C14">
        <v>38.9115</v>
      </c>
      <c r="D14">
        <v>1471.1192</v>
      </c>
      <c r="E14">
        <v>80.6699</v>
      </c>
      <c r="F14">
        <v>45.1516</v>
      </c>
      <c r="G14">
        <v>13.6667</v>
      </c>
      <c r="H14">
        <v>30.7846</v>
      </c>
      <c r="I14">
        <v>24.034</v>
      </c>
      <c r="J14">
        <v>2.6778</v>
      </c>
      <c r="K14">
        <v>0.0204</v>
      </c>
      <c r="L14">
        <v>0.0247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17.1201</v>
      </c>
      <c r="V14">
        <v>209.4171</v>
      </c>
      <c r="W14">
        <v>931.6397</v>
      </c>
      <c r="X14">
        <v>4.5416</v>
      </c>
      <c r="Y14">
        <v>13.958</v>
      </c>
      <c r="Z14">
        <v>584.7324</v>
      </c>
      <c r="AA14">
        <v>12.8293</v>
      </c>
      <c r="AB14">
        <v>601.5684</v>
      </c>
      <c r="AC14">
        <v>161.3487</v>
      </c>
      <c r="AD14">
        <v>0.0034</v>
      </c>
      <c r="AE14">
        <v>0.0209</v>
      </c>
      <c r="AF14">
        <v>0.0101</v>
      </c>
      <c r="AG14">
        <v>0.0234</v>
      </c>
      <c r="AH14">
        <v>0.0135</v>
      </c>
      <c r="AI14">
        <v>0.0185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6.8419</v>
      </c>
      <c r="AR14">
        <v>5.8427</v>
      </c>
      <c r="AS14">
        <v>99.966</v>
      </c>
      <c r="AT14">
        <v>12.4466</v>
      </c>
      <c r="AU14">
        <v>2.4009</v>
      </c>
      <c r="AV14">
        <v>5.986</v>
      </c>
      <c r="AW14">
        <v>0.0318</v>
      </c>
      <c r="AX14">
        <v>0.0317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0.0657</v>
      </c>
      <c r="BT14">
        <v>0.0611</v>
      </c>
      <c r="BU14">
        <v>0.1461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0.0414</v>
      </c>
      <c r="CF14">
        <v>0</v>
      </c>
      <c r="CG14">
        <v>0</v>
      </c>
      <c r="CH14">
        <v>0.0325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0.0471</v>
      </c>
      <c r="CU14">
        <v>0.0156</v>
      </c>
      <c r="CV14">
        <v>0.0189</v>
      </c>
      <c r="CW14">
        <v>0.0173</v>
      </c>
      <c r="CX14">
        <v>0.0469</v>
      </c>
      <c r="CY14">
        <v>0</v>
      </c>
      <c r="CZ14">
        <v>0</v>
      </c>
      <c r="DA14">
        <v>0.0732</v>
      </c>
      <c r="DB14">
        <v>0.0112</v>
      </c>
      <c r="DC14">
        <v>0.0395</v>
      </c>
      <c r="DD14">
        <v>0.0215</v>
      </c>
      <c r="DE14">
        <v>0.012</v>
      </c>
      <c r="DF14">
        <v>0.0141</v>
      </c>
      <c r="DG14">
        <v>0.0312</v>
      </c>
      <c r="DH14">
        <v>4378.5485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697.407</v>
      </c>
      <c r="DO14">
        <v>3684.0445</v>
      </c>
      <c r="DP14">
        <v>4381.4515</v>
      </c>
      <c r="DQ14">
        <v>8760</v>
      </c>
    </row>
    <row r="15" spans="1:121" ht="11.25" customHeight="1">
      <c r="A15" s="41">
        <v>103</v>
      </c>
      <c r="B15" s="71" t="s">
        <v>5</v>
      </c>
      <c r="C15">
        <v>0.0001</v>
      </c>
      <c r="D15">
        <v>0.0001</v>
      </c>
      <c r="E15">
        <v>7.4544</v>
      </c>
      <c r="F15">
        <v>1.9927</v>
      </c>
      <c r="G15">
        <v>0</v>
      </c>
      <c r="H15">
        <v>0.0001</v>
      </c>
      <c r="I15">
        <v>0.0001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6170.2449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13.9163</v>
      </c>
      <c r="AR15">
        <v>0.0001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46.082</v>
      </c>
      <c r="CC15">
        <v>0</v>
      </c>
      <c r="CD15">
        <v>0</v>
      </c>
      <c r="CE15">
        <v>296.6824</v>
      </c>
      <c r="CF15">
        <v>0</v>
      </c>
      <c r="CG15">
        <v>0</v>
      </c>
      <c r="CH15">
        <v>159.9897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6696.363</v>
      </c>
      <c r="DI15">
        <v>8.7568</v>
      </c>
      <c r="DJ15">
        <v>0</v>
      </c>
      <c r="DK15">
        <v>1731.2292</v>
      </c>
      <c r="DL15">
        <v>0</v>
      </c>
      <c r="DM15">
        <v>0</v>
      </c>
      <c r="DN15">
        <v>318.1612</v>
      </c>
      <c r="DO15">
        <v>306.4897</v>
      </c>
      <c r="DP15">
        <v>2364.637</v>
      </c>
      <c r="DQ15">
        <v>9061</v>
      </c>
    </row>
    <row r="16" spans="1:121" ht="11.25" customHeight="1">
      <c r="A16" s="41">
        <v>104</v>
      </c>
      <c r="B16" s="71" t="s">
        <v>6</v>
      </c>
      <c r="C16">
        <v>0</v>
      </c>
      <c r="D16">
        <v>0</v>
      </c>
      <c r="E16">
        <v>1.1781</v>
      </c>
      <c r="F16">
        <v>1.1818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3269.871</v>
      </c>
      <c r="U16">
        <v>0</v>
      </c>
      <c r="V16">
        <v>0</v>
      </c>
      <c r="W16">
        <v>0</v>
      </c>
      <c r="X16">
        <v>0</v>
      </c>
      <c r="Y16">
        <v>0.2694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0.0001</v>
      </c>
      <c r="AR16">
        <v>0.0001</v>
      </c>
      <c r="AS16">
        <v>0.0001</v>
      </c>
      <c r="AT16">
        <v>0.0001</v>
      </c>
      <c r="AU16">
        <v>0</v>
      </c>
      <c r="AV16">
        <v>0.0001</v>
      </c>
      <c r="AW16">
        <v>0.0002</v>
      </c>
      <c r="AX16">
        <v>0.0002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0.0002</v>
      </c>
      <c r="BN16">
        <v>0.0001</v>
      </c>
      <c r="BO16">
        <v>0.0001</v>
      </c>
      <c r="BP16">
        <v>0.0001</v>
      </c>
      <c r="BQ16">
        <v>0.0001</v>
      </c>
      <c r="BR16">
        <v>0.0001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0.0116</v>
      </c>
      <c r="BZ16">
        <v>0.0129</v>
      </c>
      <c r="CA16">
        <v>0</v>
      </c>
      <c r="CB16">
        <v>0.6023</v>
      </c>
      <c r="CC16">
        <v>0</v>
      </c>
      <c r="CD16">
        <v>0</v>
      </c>
      <c r="CE16">
        <v>3.8751</v>
      </c>
      <c r="CF16">
        <v>0</v>
      </c>
      <c r="CG16">
        <v>0</v>
      </c>
      <c r="CH16">
        <v>2.103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0.0001</v>
      </c>
      <c r="DD16">
        <v>0</v>
      </c>
      <c r="DE16">
        <v>0</v>
      </c>
      <c r="DF16">
        <v>0</v>
      </c>
      <c r="DG16">
        <v>0</v>
      </c>
      <c r="DH16">
        <v>3279.107</v>
      </c>
      <c r="DI16">
        <v>0</v>
      </c>
      <c r="DJ16">
        <v>0</v>
      </c>
      <c r="DK16">
        <v>530.1968</v>
      </c>
      <c r="DL16">
        <v>0</v>
      </c>
      <c r="DM16">
        <v>0</v>
      </c>
      <c r="DN16">
        <v>-7.0073</v>
      </c>
      <c r="DO16">
        <v>51.7036</v>
      </c>
      <c r="DP16">
        <v>574.893</v>
      </c>
      <c r="DQ16">
        <v>3854</v>
      </c>
    </row>
    <row r="17" spans="1:121" ht="11.25" customHeight="1">
      <c r="A17" s="41">
        <v>105</v>
      </c>
      <c r="B17" s="71" t="s">
        <v>7</v>
      </c>
      <c r="C17">
        <v>0</v>
      </c>
      <c r="D17">
        <v>0</v>
      </c>
      <c r="E17">
        <v>0.0001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472.611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1.0845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23.2125</v>
      </c>
      <c r="CC17">
        <v>0</v>
      </c>
      <c r="CD17">
        <v>0</v>
      </c>
      <c r="CE17">
        <v>149.4538</v>
      </c>
      <c r="CF17">
        <v>0</v>
      </c>
      <c r="CG17">
        <v>0</v>
      </c>
      <c r="CH17">
        <v>80.5963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726.9584</v>
      </c>
      <c r="DI17">
        <v>1.7709</v>
      </c>
      <c r="DJ17">
        <v>0</v>
      </c>
      <c r="DK17">
        <v>0</v>
      </c>
      <c r="DL17">
        <v>0</v>
      </c>
      <c r="DM17">
        <v>0</v>
      </c>
      <c r="DN17">
        <v>107.2706</v>
      </c>
      <c r="DO17">
        <v>0</v>
      </c>
      <c r="DP17">
        <v>109.0416</v>
      </c>
      <c r="DQ17">
        <v>836</v>
      </c>
    </row>
    <row r="18" spans="1:121" ht="11.25" customHeight="1">
      <c r="A18" s="41">
        <v>106</v>
      </c>
      <c r="B18" s="71" t="s">
        <v>8</v>
      </c>
      <c r="C18">
        <v>0.0001</v>
      </c>
      <c r="D18">
        <v>0.0001</v>
      </c>
      <c r="E18">
        <v>0.0001</v>
      </c>
      <c r="F18">
        <v>0</v>
      </c>
      <c r="G18">
        <v>0</v>
      </c>
      <c r="H18">
        <v>8.5145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899.982</v>
      </c>
      <c r="T18">
        <v>0</v>
      </c>
      <c r="U18">
        <v>0.0033</v>
      </c>
      <c r="V18">
        <v>0</v>
      </c>
      <c r="W18">
        <v>0</v>
      </c>
      <c r="X18">
        <v>8.2885</v>
      </c>
      <c r="Y18">
        <v>0.0001</v>
      </c>
      <c r="Z18">
        <v>2.5794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2.4167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29.8595</v>
      </c>
      <c r="CC18">
        <v>0</v>
      </c>
      <c r="CD18">
        <v>0</v>
      </c>
      <c r="CE18">
        <v>208.5915</v>
      </c>
      <c r="CF18">
        <v>0</v>
      </c>
      <c r="CG18">
        <v>0</v>
      </c>
      <c r="CH18">
        <v>134.7162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1294.9522</v>
      </c>
      <c r="DI18">
        <v>328.9382</v>
      </c>
      <c r="DJ18">
        <v>0</v>
      </c>
      <c r="DK18">
        <v>0</v>
      </c>
      <c r="DL18">
        <v>0</v>
      </c>
      <c r="DM18">
        <v>0</v>
      </c>
      <c r="DN18">
        <v>155.421</v>
      </c>
      <c r="DO18">
        <v>2.6886</v>
      </c>
      <c r="DP18">
        <v>487.0478</v>
      </c>
      <c r="DQ18">
        <v>1782</v>
      </c>
    </row>
    <row r="19" spans="1:121" ht="11.25" customHeight="1">
      <c r="A19" s="41">
        <v>107</v>
      </c>
      <c r="B19" s="71" t="s">
        <v>9</v>
      </c>
      <c r="C19">
        <v>105.1839</v>
      </c>
      <c r="D19">
        <v>2.1772</v>
      </c>
      <c r="E19">
        <v>344.8378</v>
      </c>
      <c r="F19">
        <v>84.134</v>
      </c>
      <c r="G19">
        <v>17.4671</v>
      </c>
      <c r="H19">
        <v>1.886</v>
      </c>
      <c r="I19">
        <v>234.2386</v>
      </c>
      <c r="J19">
        <v>889.589</v>
      </c>
      <c r="K19">
        <v>2.8768</v>
      </c>
      <c r="L19">
        <v>0.0573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0.6043</v>
      </c>
      <c r="T19">
        <v>9.9866</v>
      </c>
      <c r="U19">
        <v>632.7875</v>
      </c>
      <c r="V19">
        <v>40.2911</v>
      </c>
      <c r="W19">
        <v>15.3119</v>
      </c>
      <c r="X19">
        <v>50.4449</v>
      </c>
      <c r="Y19">
        <v>81.1602</v>
      </c>
      <c r="Z19">
        <v>1246.1906</v>
      </c>
      <c r="AA19">
        <v>192.6302</v>
      </c>
      <c r="AB19">
        <v>7.1029</v>
      </c>
      <c r="AC19">
        <v>1077.7947</v>
      </c>
      <c r="AD19">
        <v>0.1095</v>
      </c>
      <c r="AE19">
        <v>2.821</v>
      </c>
      <c r="AF19">
        <v>0.5266</v>
      </c>
      <c r="AG19">
        <v>1.4839</v>
      </c>
      <c r="AH19">
        <v>0.9298</v>
      </c>
      <c r="AI19">
        <v>7.247</v>
      </c>
      <c r="AJ19">
        <v>0</v>
      </c>
      <c r="AK19">
        <v>0</v>
      </c>
      <c r="AL19">
        <v>0</v>
      </c>
      <c r="AM19">
        <v>0</v>
      </c>
      <c r="AN19">
        <v>0.5982</v>
      </c>
      <c r="AO19">
        <v>1.3501</v>
      </c>
      <c r="AP19">
        <v>0</v>
      </c>
      <c r="AQ19">
        <v>0.8293</v>
      </c>
      <c r="AR19">
        <v>2.5296</v>
      </c>
      <c r="AS19">
        <v>0.3935</v>
      </c>
      <c r="AT19">
        <v>0.7259</v>
      </c>
      <c r="AU19">
        <v>0.1892</v>
      </c>
      <c r="AV19">
        <v>0.582</v>
      </c>
      <c r="AW19">
        <v>9.1462</v>
      </c>
      <c r="AX19">
        <v>48.1424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0.1238</v>
      </c>
      <c r="BG19">
        <v>0.287</v>
      </c>
      <c r="BH19">
        <v>0.1884</v>
      </c>
      <c r="BI19">
        <v>0</v>
      </c>
      <c r="BJ19">
        <v>0</v>
      </c>
      <c r="BK19">
        <v>0</v>
      </c>
      <c r="BL19">
        <v>0</v>
      </c>
      <c r="BM19">
        <v>0.1667</v>
      </c>
      <c r="BN19">
        <v>0.0583</v>
      </c>
      <c r="BO19">
        <v>0.0612</v>
      </c>
      <c r="BP19">
        <v>0.1883</v>
      </c>
      <c r="BQ19">
        <v>0.0111</v>
      </c>
      <c r="BR19">
        <v>0.2313</v>
      </c>
      <c r="BS19">
        <v>0.1597</v>
      </c>
      <c r="BT19">
        <v>0.5612</v>
      </c>
      <c r="BU19">
        <v>13.0078</v>
      </c>
      <c r="BV19">
        <v>0.5719</v>
      </c>
      <c r="BW19">
        <v>0</v>
      </c>
      <c r="BX19">
        <v>3.513</v>
      </c>
      <c r="BY19">
        <v>40.6564</v>
      </c>
      <c r="BZ19">
        <v>75.2887</v>
      </c>
      <c r="CA19">
        <v>9.7257</v>
      </c>
      <c r="CB19">
        <v>7.0757</v>
      </c>
      <c r="CC19">
        <v>0</v>
      </c>
      <c r="CD19">
        <v>0.7315</v>
      </c>
      <c r="CE19">
        <v>248.5303</v>
      </c>
      <c r="CF19">
        <v>2.5189</v>
      </c>
      <c r="CG19">
        <v>0.3169</v>
      </c>
      <c r="CH19">
        <v>557.6017</v>
      </c>
      <c r="CI19">
        <v>0.6281</v>
      </c>
      <c r="CJ19">
        <v>1.2379</v>
      </c>
      <c r="CK19">
        <v>0</v>
      </c>
      <c r="CL19">
        <v>0</v>
      </c>
      <c r="CM19">
        <v>31.812</v>
      </c>
      <c r="CN19">
        <v>0.8408</v>
      </c>
      <c r="CO19">
        <v>2.1629</v>
      </c>
      <c r="CP19">
        <v>0.7205</v>
      </c>
      <c r="CQ19">
        <v>0</v>
      </c>
      <c r="CR19">
        <v>0</v>
      </c>
      <c r="CS19">
        <v>0</v>
      </c>
      <c r="CT19">
        <v>72.8289</v>
      </c>
      <c r="CU19">
        <v>32.3128</v>
      </c>
      <c r="CV19">
        <v>63.8178</v>
      </c>
      <c r="CW19">
        <v>8.3763</v>
      </c>
      <c r="CX19">
        <v>61.9184</v>
      </c>
      <c r="CY19">
        <v>3.8686</v>
      </c>
      <c r="CZ19">
        <v>4.8811</v>
      </c>
      <c r="DA19">
        <v>5.4181</v>
      </c>
      <c r="DB19">
        <v>2.844</v>
      </c>
      <c r="DC19">
        <v>197.5238</v>
      </c>
      <c r="DD19">
        <v>38.5463</v>
      </c>
      <c r="DE19">
        <v>344.5941</v>
      </c>
      <c r="DF19">
        <v>42.2331</v>
      </c>
      <c r="DG19">
        <v>18.6052</v>
      </c>
      <c r="DH19">
        <v>7011.1028</v>
      </c>
      <c r="DI19">
        <v>4787.2005</v>
      </c>
      <c r="DJ19">
        <v>0</v>
      </c>
      <c r="DK19">
        <v>0</v>
      </c>
      <c r="DL19">
        <v>0</v>
      </c>
      <c r="DM19">
        <v>0</v>
      </c>
      <c r="DN19">
        <v>209.2082</v>
      </c>
      <c r="DO19">
        <v>954.4884</v>
      </c>
      <c r="DP19">
        <v>5950.8972</v>
      </c>
      <c r="DQ19">
        <v>12962</v>
      </c>
    </row>
    <row r="20" spans="1:121" ht="11.25" customHeight="1">
      <c r="A20" s="41">
        <v>200</v>
      </c>
      <c r="B20" s="71" t="s">
        <v>10</v>
      </c>
      <c r="C20">
        <v>386.4514</v>
      </c>
      <c r="D20">
        <v>436.1564</v>
      </c>
      <c r="E20">
        <v>918.6422</v>
      </c>
      <c r="F20">
        <v>219.2481</v>
      </c>
      <c r="G20">
        <v>8.7276</v>
      </c>
      <c r="H20">
        <v>34.3606</v>
      </c>
      <c r="I20">
        <v>947.3609</v>
      </c>
      <c r="J20">
        <v>26.2439</v>
      </c>
      <c r="K20">
        <v>6.901</v>
      </c>
      <c r="L20">
        <v>0.0001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0.0001</v>
      </c>
      <c r="V20">
        <v>7.6028</v>
      </c>
      <c r="W20">
        <v>0.0001</v>
      </c>
      <c r="X20">
        <v>0.0001</v>
      </c>
      <c r="Y20">
        <v>0.0003</v>
      </c>
      <c r="Z20">
        <v>2.587</v>
      </c>
      <c r="AA20">
        <v>0</v>
      </c>
      <c r="AB20">
        <v>0</v>
      </c>
      <c r="AC20">
        <v>0</v>
      </c>
      <c r="AD20">
        <v>25.2769</v>
      </c>
      <c r="AE20">
        <v>0.3103</v>
      </c>
      <c r="AF20">
        <v>7.2764</v>
      </c>
      <c r="AG20">
        <v>5.3275</v>
      </c>
      <c r="AH20">
        <v>0.0279</v>
      </c>
      <c r="AI20">
        <v>43.4722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4.8721</v>
      </c>
      <c r="AR20">
        <v>8.2358</v>
      </c>
      <c r="AS20">
        <v>0.0001</v>
      </c>
      <c r="AT20">
        <v>8.8989</v>
      </c>
      <c r="AU20">
        <v>5.811</v>
      </c>
      <c r="AV20">
        <v>2.4872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0.0182</v>
      </c>
      <c r="BN20">
        <v>1.4379</v>
      </c>
      <c r="BO20">
        <v>0.0002</v>
      </c>
      <c r="BP20">
        <v>7.0098</v>
      </c>
      <c r="BQ20">
        <v>0.0002</v>
      </c>
      <c r="BR20">
        <v>0.0002</v>
      </c>
      <c r="BS20">
        <v>0.0002</v>
      </c>
      <c r="BT20">
        <v>0.2418</v>
      </c>
      <c r="BU20">
        <v>21.9969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69.0812</v>
      </c>
      <c r="CV20">
        <v>0.0001</v>
      </c>
      <c r="CW20">
        <v>9.1574</v>
      </c>
      <c r="CX20">
        <v>51.7501</v>
      </c>
      <c r="CY20">
        <v>12.3991</v>
      </c>
      <c r="CZ20">
        <v>0</v>
      </c>
      <c r="DA20">
        <v>0.0002</v>
      </c>
      <c r="DB20">
        <v>2.4249</v>
      </c>
      <c r="DC20">
        <v>2.4744</v>
      </c>
      <c r="DD20">
        <v>0.7259</v>
      </c>
      <c r="DE20">
        <v>1.8626</v>
      </c>
      <c r="DF20">
        <v>2.5035</v>
      </c>
      <c r="DG20">
        <v>16.2401</v>
      </c>
      <c r="DH20">
        <v>3305.604</v>
      </c>
      <c r="DI20">
        <v>40.2159</v>
      </c>
      <c r="DJ20">
        <v>109</v>
      </c>
      <c r="DK20">
        <v>0</v>
      </c>
      <c r="DL20">
        <v>0</v>
      </c>
      <c r="DM20">
        <v>0</v>
      </c>
      <c r="DN20">
        <v>438.2574</v>
      </c>
      <c r="DO20">
        <v>941.9227</v>
      </c>
      <c r="DP20">
        <v>1529.396</v>
      </c>
      <c r="DQ20">
        <v>4835</v>
      </c>
    </row>
    <row r="21" spans="1:121" ht="11.25" customHeight="1">
      <c r="A21" s="41">
        <v>300</v>
      </c>
      <c r="B21" s="71" t="s">
        <v>11</v>
      </c>
      <c r="C21">
        <v>3.4878</v>
      </c>
      <c r="D21">
        <v>0.0653</v>
      </c>
      <c r="E21">
        <v>113.1857</v>
      </c>
      <c r="F21">
        <v>6.1878</v>
      </c>
      <c r="G21">
        <v>0.0131</v>
      </c>
      <c r="H21">
        <v>0.0566</v>
      </c>
      <c r="I21">
        <v>77.1138</v>
      </c>
      <c r="J21">
        <v>0.0025</v>
      </c>
      <c r="K21">
        <v>297.7338</v>
      </c>
      <c r="L21">
        <v>0.0039</v>
      </c>
      <c r="M21">
        <v>12.8368</v>
      </c>
      <c r="N21">
        <v>5.9637</v>
      </c>
      <c r="O21">
        <v>0.0321</v>
      </c>
      <c r="P21">
        <v>23.95</v>
      </c>
      <c r="Q21">
        <v>0.1723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604.5445</v>
      </c>
      <c r="AK21">
        <v>120.9108</v>
      </c>
      <c r="AL21">
        <v>136.1523</v>
      </c>
      <c r="AM21">
        <v>21.9039</v>
      </c>
      <c r="AN21">
        <v>5.1701</v>
      </c>
      <c r="AO21">
        <v>0.5068</v>
      </c>
      <c r="AP21">
        <v>0</v>
      </c>
      <c r="AQ21">
        <v>32.025</v>
      </c>
      <c r="AR21">
        <v>0.3568</v>
      </c>
      <c r="AS21">
        <v>29.0689</v>
      </c>
      <c r="AT21">
        <v>0.003</v>
      </c>
      <c r="AU21">
        <v>5.8667</v>
      </c>
      <c r="AV21">
        <v>29.2411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0.6173</v>
      </c>
      <c r="BE21">
        <v>4.0725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0.0403</v>
      </c>
      <c r="BT21">
        <v>26.4015</v>
      </c>
      <c r="BU21">
        <v>0.577</v>
      </c>
      <c r="BV21">
        <v>1.4053</v>
      </c>
      <c r="BW21">
        <v>0</v>
      </c>
      <c r="BX21">
        <v>0</v>
      </c>
      <c r="BY21">
        <v>1.2756</v>
      </c>
      <c r="BZ21">
        <v>33.3087</v>
      </c>
      <c r="CA21">
        <v>5.1275</v>
      </c>
      <c r="CB21">
        <v>0</v>
      </c>
      <c r="CC21">
        <v>0</v>
      </c>
      <c r="CD21">
        <v>0</v>
      </c>
      <c r="CE21">
        <v>1.2653</v>
      </c>
      <c r="CF21">
        <v>0</v>
      </c>
      <c r="CG21">
        <v>0</v>
      </c>
      <c r="CH21">
        <v>0.9185</v>
      </c>
      <c r="CI21">
        <v>3.2668</v>
      </c>
      <c r="CJ21">
        <v>16.179</v>
      </c>
      <c r="CK21">
        <v>0</v>
      </c>
      <c r="CL21">
        <v>0</v>
      </c>
      <c r="CM21">
        <v>1.4893</v>
      </c>
      <c r="CN21">
        <v>6.5534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1.2491</v>
      </c>
      <c r="CV21">
        <v>0.5459</v>
      </c>
      <c r="CW21">
        <v>0.8648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0.6157</v>
      </c>
      <c r="DD21">
        <v>0.1984</v>
      </c>
      <c r="DE21">
        <v>0.475</v>
      </c>
      <c r="DF21">
        <v>0.0818</v>
      </c>
      <c r="DG21">
        <v>1.7714</v>
      </c>
      <c r="DH21">
        <v>1634.8552</v>
      </c>
      <c r="DI21">
        <v>30.3402</v>
      </c>
      <c r="DJ21">
        <v>150</v>
      </c>
      <c r="DK21">
        <v>0</v>
      </c>
      <c r="DL21">
        <v>0</v>
      </c>
      <c r="DM21">
        <v>0</v>
      </c>
      <c r="DN21">
        <v>175.6963</v>
      </c>
      <c r="DO21">
        <v>94.1084</v>
      </c>
      <c r="DP21">
        <v>450.1448</v>
      </c>
      <c r="DQ21">
        <v>2085</v>
      </c>
    </row>
    <row r="22" spans="1:121" ht="11.25" customHeight="1">
      <c r="A22" s="41">
        <v>400</v>
      </c>
      <c r="B22" s="71" t="s">
        <v>12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0.0429</v>
      </c>
      <c r="V22">
        <v>46.2861</v>
      </c>
      <c r="W22">
        <v>3.8129</v>
      </c>
      <c r="X22">
        <v>1.6881</v>
      </c>
      <c r="Y22">
        <v>3.4829</v>
      </c>
      <c r="Z22">
        <v>412.7269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1.068</v>
      </c>
      <c r="BZ22">
        <v>1.2158</v>
      </c>
      <c r="CA22">
        <v>0</v>
      </c>
      <c r="CB22">
        <v>0</v>
      </c>
      <c r="CC22">
        <v>0</v>
      </c>
      <c r="CD22">
        <v>0</v>
      </c>
      <c r="CE22">
        <v>208.2943</v>
      </c>
      <c r="CF22">
        <v>0</v>
      </c>
      <c r="CG22">
        <v>0</v>
      </c>
      <c r="CH22">
        <v>223.3794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1.7227</v>
      </c>
      <c r="CP22">
        <v>0.4768</v>
      </c>
      <c r="CQ22">
        <v>0</v>
      </c>
      <c r="CR22">
        <v>0</v>
      </c>
      <c r="CS22">
        <v>0</v>
      </c>
      <c r="CT22">
        <v>0</v>
      </c>
      <c r="CU22">
        <v>6.412</v>
      </c>
      <c r="CV22">
        <v>0.1073</v>
      </c>
      <c r="CW22">
        <v>4.6116</v>
      </c>
      <c r="CX22">
        <v>0</v>
      </c>
      <c r="CY22">
        <v>0</v>
      </c>
      <c r="CZ22">
        <v>0</v>
      </c>
      <c r="DA22">
        <v>0.0318</v>
      </c>
      <c r="DB22">
        <v>0.3328</v>
      </c>
      <c r="DC22">
        <v>4.767</v>
      </c>
      <c r="DD22">
        <v>2.4759</v>
      </c>
      <c r="DE22">
        <v>4.5909</v>
      </c>
      <c r="DF22">
        <v>0.0705</v>
      </c>
      <c r="DG22">
        <v>8.0858</v>
      </c>
      <c r="DH22">
        <v>935.6824</v>
      </c>
      <c r="DI22">
        <v>1365.8502</v>
      </c>
      <c r="DJ22">
        <v>133</v>
      </c>
      <c r="DK22">
        <v>0</v>
      </c>
      <c r="DL22">
        <v>0</v>
      </c>
      <c r="DM22">
        <v>0</v>
      </c>
      <c r="DN22">
        <v>-2.3763</v>
      </c>
      <c r="DO22">
        <v>193.8437</v>
      </c>
      <c r="DP22">
        <v>1690.3176</v>
      </c>
      <c r="DQ22">
        <v>2626</v>
      </c>
    </row>
    <row r="23" spans="1:121" ht="11.25" customHeight="1">
      <c r="A23" s="70" t="s">
        <v>117</v>
      </c>
      <c r="B23" s="71" t="s">
        <v>13</v>
      </c>
      <c r="C23">
        <v>0.2621</v>
      </c>
      <c r="D23">
        <v>0.2542</v>
      </c>
      <c r="E23">
        <v>1.0383</v>
      </c>
      <c r="F23">
        <v>0.2887</v>
      </c>
      <c r="G23">
        <v>0.0335</v>
      </c>
      <c r="H23">
        <v>0.0293</v>
      </c>
      <c r="I23">
        <v>0.5589</v>
      </c>
      <c r="J23">
        <v>0.3222</v>
      </c>
      <c r="K23">
        <v>0.0196</v>
      </c>
      <c r="L23">
        <v>0.0192</v>
      </c>
      <c r="M23">
        <v>169.6019</v>
      </c>
      <c r="N23">
        <v>83.6859</v>
      </c>
      <c r="O23">
        <v>10.1361</v>
      </c>
      <c r="P23">
        <v>27.7318</v>
      </c>
      <c r="Q23">
        <v>0.3188</v>
      </c>
      <c r="R23">
        <v>0.1842</v>
      </c>
      <c r="S23">
        <v>0.7991</v>
      </c>
      <c r="T23">
        <v>0.4634</v>
      </c>
      <c r="U23">
        <v>4.0411</v>
      </c>
      <c r="V23">
        <v>0.7269</v>
      </c>
      <c r="W23">
        <v>2.0263</v>
      </c>
      <c r="X23">
        <v>0.434</v>
      </c>
      <c r="Y23">
        <v>0.8378</v>
      </c>
      <c r="Z23">
        <v>6.9142</v>
      </c>
      <c r="AA23">
        <v>0.0418</v>
      </c>
      <c r="AB23">
        <v>0.4776</v>
      </c>
      <c r="AC23">
        <v>0.2675</v>
      </c>
      <c r="AD23">
        <v>0.4472</v>
      </c>
      <c r="AE23">
        <v>9.6804</v>
      </c>
      <c r="AF23">
        <v>0.3421</v>
      </c>
      <c r="AG23">
        <v>0.0122</v>
      </c>
      <c r="AH23">
        <v>0.0017</v>
      </c>
      <c r="AI23">
        <v>0.0083</v>
      </c>
      <c r="AJ23">
        <v>0.131</v>
      </c>
      <c r="AK23">
        <v>0.9636</v>
      </c>
      <c r="AL23">
        <v>2.8843</v>
      </c>
      <c r="AM23">
        <v>1.9335</v>
      </c>
      <c r="AN23">
        <v>0.3373</v>
      </c>
      <c r="AO23">
        <v>0.0587</v>
      </c>
      <c r="AP23">
        <v>300.3012</v>
      </c>
      <c r="AQ23">
        <v>102.4697</v>
      </c>
      <c r="AR23">
        <v>0.0189</v>
      </c>
      <c r="AS23">
        <v>0.294</v>
      </c>
      <c r="AT23">
        <v>0.0057</v>
      </c>
      <c r="AU23">
        <v>0.0085</v>
      </c>
      <c r="AV23">
        <v>0.3245</v>
      </c>
      <c r="AW23">
        <v>0.0188</v>
      </c>
      <c r="AX23">
        <v>0.0801</v>
      </c>
      <c r="AY23">
        <v>0.2386</v>
      </c>
      <c r="AZ23">
        <v>0.0395</v>
      </c>
      <c r="BA23">
        <v>8.1833</v>
      </c>
      <c r="BB23">
        <v>0.1606</v>
      </c>
      <c r="BC23">
        <v>0.0225</v>
      </c>
      <c r="BD23">
        <v>301.0691</v>
      </c>
      <c r="BE23">
        <v>7.0558</v>
      </c>
      <c r="BF23">
        <v>0.2705</v>
      </c>
      <c r="BG23">
        <v>0.2199</v>
      </c>
      <c r="BH23">
        <v>3.2053</v>
      </c>
      <c r="BI23">
        <v>2.3573</v>
      </c>
      <c r="BJ23">
        <v>0.0432</v>
      </c>
      <c r="BK23">
        <v>0.0045</v>
      </c>
      <c r="BL23">
        <v>0.0209</v>
      </c>
      <c r="BM23">
        <v>0.148</v>
      </c>
      <c r="BN23">
        <v>0.5185</v>
      </c>
      <c r="BO23">
        <v>0.0671</v>
      </c>
      <c r="BP23">
        <v>0.1079</v>
      </c>
      <c r="BQ23">
        <v>0.0544</v>
      </c>
      <c r="BR23">
        <v>0.8478</v>
      </c>
      <c r="BS23">
        <v>0.002</v>
      </c>
      <c r="BT23">
        <v>0.0134</v>
      </c>
      <c r="BU23">
        <v>0.0245</v>
      </c>
      <c r="BV23">
        <v>2766.3632</v>
      </c>
      <c r="BW23">
        <v>6.0086</v>
      </c>
      <c r="BX23">
        <v>1.0716</v>
      </c>
      <c r="BY23">
        <v>3.1783</v>
      </c>
      <c r="BZ23">
        <v>7.3296</v>
      </c>
      <c r="CA23">
        <v>2.7671</v>
      </c>
      <c r="CB23">
        <v>13.9198</v>
      </c>
      <c r="CC23">
        <v>0.0443</v>
      </c>
      <c r="CD23">
        <v>2.5921</v>
      </c>
      <c r="CE23">
        <v>12.9995</v>
      </c>
      <c r="CF23">
        <v>0.6967</v>
      </c>
      <c r="CG23">
        <v>0.0305</v>
      </c>
      <c r="CH23">
        <v>4.6479</v>
      </c>
      <c r="CI23">
        <v>1.7493</v>
      </c>
      <c r="CJ23">
        <v>9.228</v>
      </c>
      <c r="CK23">
        <v>0.9361</v>
      </c>
      <c r="CL23">
        <v>0.7064</v>
      </c>
      <c r="CM23">
        <v>5.8609</v>
      </c>
      <c r="CN23">
        <v>6.021</v>
      </c>
      <c r="CO23">
        <v>1.3108</v>
      </c>
      <c r="CP23">
        <v>0.0409</v>
      </c>
      <c r="CQ23">
        <v>0.1439</v>
      </c>
      <c r="CR23">
        <v>0.9468</v>
      </c>
      <c r="CS23">
        <v>0.0156</v>
      </c>
      <c r="CT23">
        <v>32.5961</v>
      </c>
      <c r="CU23">
        <v>1.2047</v>
      </c>
      <c r="CV23">
        <v>1.8823</v>
      </c>
      <c r="CW23">
        <v>5.3415</v>
      </c>
      <c r="CX23">
        <v>22.4617</v>
      </c>
      <c r="CY23">
        <v>19.6585</v>
      </c>
      <c r="CZ23">
        <v>1.4124</v>
      </c>
      <c r="DA23">
        <v>2.2827</v>
      </c>
      <c r="DB23">
        <v>0.0892</v>
      </c>
      <c r="DC23">
        <v>2.6572</v>
      </c>
      <c r="DD23">
        <v>1.07</v>
      </c>
      <c r="DE23">
        <v>2.6295</v>
      </c>
      <c r="DF23">
        <v>0.5631</v>
      </c>
      <c r="DG23">
        <v>1.1216</v>
      </c>
      <c r="DH23">
        <v>4000.0903</v>
      </c>
      <c r="DI23">
        <v>29.1805</v>
      </c>
      <c r="DJ23">
        <v>0.077</v>
      </c>
      <c r="DK23">
        <v>26.302</v>
      </c>
      <c r="DL23">
        <v>6.4887</v>
      </c>
      <c r="DM23">
        <v>4.7163</v>
      </c>
      <c r="DN23">
        <v>-104.0612</v>
      </c>
      <c r="DO23">
        <v>23156.3709</v>
      </c>
      <c r="DP23">
        <v>23119.0742</v>
      </c>
      <c r="DQ23">
        <v>27119.1645</v>
      </c>
    </row>
    <row r="24" spans="1:121" ht="11.25" customHeight="1">
      <c r="A24" s="70" t="s">
        <v>118</v>
      </c>
      <c r="B24" s="71" t="s">
        <v>14</v>
      </c>
      <c r="C24">
        <v>2.0546</v>
      </c>
      <c r="D24">
        <v>2.2246</v>
      </c>
      <c r="E24">
        <v>3.4799</v>
      </c>
      <c r="F24">
        <v>1.9119</v>
      </c>
      <c r="G24">
        <v>0.6103</v>
      </c>
      <c r="H24">
        <v>6.0232</v>
      </c>
      <c r="I24">
        <v>3.8803</v>
      </c>
      <c r="J24">
        <v>1.9732</v>
      </c>
      <c r="K24">
        <v>0.996</v>
      </c>
      <c r="L24">
        <v>0.306</v>
      </c>
      <c r="M24">
        <v>10.118</v>
      </c>
      <c r="N24">
        <v>506.5844</v>
      </c>
      <c r="O24">
        <v>25.6642</v>
      </c>
      <c r="P24">
        <v>19.5515</v>
      </c>
      <c r="Q24">
        <v>0.695</v>
      </c>
      <c r="R24">
        <v>3.8152</v>
      </c>
      <c r="S24">
        <v>38.3257</v>
      </c>
      <c r="T24">
        <v>38.0552</v>
      </c>
      <c r="U24">
        <v>25.723</v>
      </c>
      <c r="V24">
        <v>8.5981</v>
      </c>
      <c r="W24">
        <v>9.5433</v>
      </c>
      <c r="X24">
        <v>12.8754</v>
      </c>
      <c r="Y24">
        <v>5.0804</v>
      </c>
      <c r="Z24">
        <v>50.463</v>
      </c>
      <c r="AA24">
        <v>27.7091</v>
      </c>
      <c r="AB24">
        <v>10.4652</v>
      </c>
      <c r="AC24">
        <v>5.5303</v>
      </c>
      <c r="AD24">
        <v>0.0336</v>
      </c>
      <c r="AE24">
        <v>8.3184</v>
      </c>
      <c r="AF24">
        <v>0.8223</v>
      </c>
      <c r="AG24">
        <v>1.1542</v>
      </c>
      <c r="AH24">
        <v>0.3094</v>
      </c>
      <c r="AI24">
        <v>0.2165</v>
      </c>
      <c r="AJ24">
        <v>6.5082</v>
      </c>
      <c r="AK24">
        <v>10.2944</v>
      </c>
      <c r="AL24">
        <v>41.0371</v>
      </c>
      <c r="AM24">
        <v>42.194</v>
      </c>
      <c r="AN24">
        <v>10.3982</v>
      </c>
      <c r="AO24">
        <v>2.1712</v>
      </c>
      <c r="AP24">
        <v>14662.2022</v>
      </c>
      <c r="AQ24">
        <v>87.0175</v>
      </c>
      <c r="AR24">
        <v>1.8218</v>
      </c>
      <c r="AS24">
        <v>7.8672</v>
      </c>
      <c r="AT24">
        <v>2.2913</v>
      </c>
      <c r="AU24">
        <v>0.3997</v>
      </c>
      <c r="AV24">
        <v>5.1637</v>
      </c>
      <c r="AW24">
        <v>0.707</v>
      </c>
      <c r="AX24">
        <v>12.2347</v>
      </c>
      <c r="AY24">
        <v>91.1371</v>
      </c>
      <c r="AZ24">
        <v>89.6613</v>
      </c>
      <c r="BA24">
        <v>408.9735</v>
      </c>
      <c r="BB24">
        <v>5.5619</v>
      </c>
      <c r="BC24">
        <v>20.4807</v>
      </c>
      <c r="BD24">
        <v>171.2288</v>
      </c>
      <c r="BE24">
        <v>200.5811</v>
      </c>
      <c r="BF24">
        <v>4.3703</v>
      </c>
      <c r="BG24">
        <v>6.4836</v>
      </c>
      <c r="BH24">
        <v>11.9193</v>
      </c>
      <c r="BI24">
        <v>29.0893</v>
      </c>
      <c r="BJ24">
        <v>3.1438</v>
      </c>
      <c r="BK24">
        <v>1.1003</v>
      </c>
      <c r="BL24">
        <v>14.7239</v>
      </c>
      <c r="BM24">
        <v>4.2974</v>
      </c>
      <c r="BN24">
        <v>4.4981</v>
      </c>
      <c r="BO24">
        <v>3.7689</v>
      </c>
      <c r="BP24">
        <v>5.5757</v>
      </c>
      <c r="BQ24">
        <v>7.1068</v>
      </c>
      <c r="BR24">
        <v>3.3592</v>
      </c>
      <c r="BS24">
        <v>2.8613</v>
      </c>
      <c r="BT24">
        <v>7.8777</v>
      </c>
      <c r="BU24">
        <v>6.4548</v>
      </c>
      <c r="BV24">
        <v>1130.4572</v>
      </c>
      <c r="BW24">
        <v>0.311</v>
      </c>
      <c r="BX24">
        <v>0.2208</v>
      </c>
      <c r="BY24">
        <v>2.655</v>
      </c>
      <c r="BZ24">
        <v>6.3584</v>
      </c>
      <c r="CA24">
        <v>2.3072</v>
      </c>
      <c r="CB24">
        <v>6067.9573</v>
      </c>
      <c r="CC24">
        <v>0.5403</v>
      </c>
      <c r="CD24">
        <v>4.35</v>
      </c>
      <c r="CE24">
        <v>92.7217</v>
      </c>
      <c r="CF24">
        <v>6.5524</v>
      </c>
      <c r="CG24">
        <v>1.0323</v>
      </c>
      <c r="CH24">
        <v>200.9899</v>
      </c>
      <c r="CI24">
        <v>14.5357</v>
      </c>
      <c r="CJ24">
        <v>23.8655</v>
      </c>
      <c r="CK24">
        <v>0.033</v>
      </c>
      <c r="CL24">
        <v>1.841</v>
      </c>
      <c r="CM24">
        <v>23.9092</v>
      </c>
      <c r="CN24">
        <v>142.8555</v>
      </c>
      <c r="CO24">
        <v>4.0482</v>
      </c>
      <c r="CP24">
        <v>0.066</v>
      </c>
      <c r="CQ24">
        <v>0.1206</v>
      </c>
      <c r="CR24">
        <v>0.793</v>
      </c>
      <c r="CS24">
        <v>3.1086</v>
      </c>
      <c r="CT24">
        <v>48.7446</v>
      </c>
      <c r="CU24">
        <v>24.5867</v>
      </c>
      <c r="CV24">
        <v>32.7826</v>
      </c>
      <c r="CW24">
        <v>28.4438</v>
      </c>
      <c r="CX24">
        <v>62.1799</v>
      </c>
      <c r="CY24">
        <v>51.3031</v>
      </c>
      <c r="CZ24">
        <v>36.6369</v>
      </c>
      <c r="DA24">
        <v>59.1335</v>
      </c>
      <c r="DB24">
        <v>7.5216</v>
      </c>
      <c r="DC24">
        <v>7.7658</v>
      </c>
      <c r="DD24">
        <v>4.456</v>
      </c>
      <c r="DE24">
        <v>8.4249</v>
      </c>
      <c r="DF24">
        <v>5.8562</v>
      </c>
      <c r="DG24">
        <v>21.6443</v>
      </c>
      <c r="DH24">
        <v>24960.7841</v>
      </c>
      <c r="DI24">
        <v>449.0044</v>
      </c>
      <c r="DJ24">
        <v>0.0653</v>
      </c>
      <c r="DK24">
        <v>45.5085</v>
      </c>
      <c r="DL24">
        <v>11.448</v>
      </c>
      <c r="DM24">
        <v>7.9735</v>
      </c>
      <c r="DN24">
        <v>-76.4239</v>
      </c>
      <c r="DO24">
        <v>10678.9169</v>
      </c>
      <c r="DP24">
        <v>11116.4927</v>
      </c>
      <c r="DQ24">
        <v>36077.2768</v>
      </c>
    </row>
    <row r="25" spans="1:121" ht="11.25" customHeight="1">
      <c r="A25" s="25" t="s">
        <v>119</v>
      </c>
      <c r="B25" s="71" t="s">
        <v>15</v>
      </c>
      <c r="C25">
        <v>0.0418</v>
      </c>
      <c r="D25">
        <v>0.0485</v>
      </c>
      <c r="E25">
        <v>0.1802</v>
      </c>
      <c r="F25">
        <v>0.0419</v>
      </c>
      <c r="G25">
        <v>0.005</v>
      </c>
      <c r="H25">
        <v>0.0096</v>
      </c>
      <c r="I25">
        <v>0.0802</v>
      </c>
      <c r="J25">
        <v>0.1406</v>
      </c>
      <c r="K25">
        <v>0.0059</v>
      </c>
      <c r="L25">
        <v>0.0094</v>
      </c>
      <c r="M25">
        <v>0.7017</v>
      </c>
      <c r="N25">
        <v>0.3861</v>
      </c>
      <c r="O25">
        <v>402.7743</v>
      </c>
      <c r="P25">
        <v>0.4766</v>
      </c>
      <c r="Q25">
        <v>0.0381</v>
      </c>
      <c r="R25">
        <v>0.088</v>
      </c>
      <c r="S25">
        <v>0.2616</v>
      </c>
      <c r="T25">
        <v>0.0288</v>
      </c>
      <c r="U25">
        <v>0.0097</v>
      </c>
      <c r="V25">
        <v>0.003</v>
      </c>
      <c r="W25">
        <v>0.0136</v>
      </c>
      <c r="X25">
        <v>0.0054</v>
      </c>
      <c r="Y25">
        <v>0.0053</v>
      </c>
      <c r="Z25">
        <v>0.0351</v>
      </c>
      <c r="AA25">
        <v>0.0139</v>
      </c>
      <c r="AB25">
        <v>0.0059</v>
      </c>
      <c r="AC25">
        <v>0.0083</v>
      </c>
      <c r="AD25">
        <v>0.0009</v>
      </c>
      <c r="AE25">
        <v>0.0038</v>
      </c>
      <c r="AF25">
        <v>0.0051</v>
      </c>
      <c r="AG25">
        <v>0.0059</v>
      </c>
      <c r="AH25">
        <v>0.0008</v>
      </c>
      <c r="AI25">
        <v>0.004</v>
      </c>
      <c r="AJ25">
        <v>0.0377</v>
      </c>
      <c r="AK25">
        <v>0.0494</v>
      </c>
      <c r="AL25">
        <v>0.0154</v>
      </c>
      <c r="AM25">
        <v>0.0449</v>
      </c>
      <c r="AN25">
        <v>0.1617</v>
      </c>
      <c r="AO25">
        <v>0.025</v>
      </c>
      <c r="AP25">
        <v>0.4647</v>
      </c>
      <c r="AQ25">
        <v>0.0415</v>
      </c>
      <c r="AR25">
        <v>0.0043</v>
      </c>
      <c r="AS25">
        <v>0.0244</v>
      </c>
      <c r="AT25">
        <v>0.0026</v>
      </c>
      <c r="AU25">
        <v>0.002</v>
      </c>
      <c r="AV25">
        <v>0.0054</v>
      </c>
      <c r="AW25">
        <v>0.0087</v>
      </c>
      <c r="AX25">
        <v>0.0386</v>
      </c>
      <c r="AY25">
        <v>0.0166</v>
      </c>
      <c r="AZ25">
        <v>0.0079</v>
      </c>
      <c r="BA25">
        <v>0.041</v>
      </c>
      <c r="BB25">
        <v>0.0082</v>
      </c>
      <c r="BC25">
        <v>0.0072</v>
      </c>
      <c r="BD25">
        <v>1408.3875</v>
      </c>
      <c r="BE25">
        <v>1.6073</v>
      </c>
      <c r="BF25">
        <v>37.2279</v>
      </c>
      <c r="BG25">
        <v>0.0877</v>
      </c>
      <c r="BH25">
        <v>37.1015</v>
      </c>
      <c r="BI25">
        <v>1.1626</v>
      </c>
      <c r="BJ25">
        <v>0.0218</v>
      </c>
      <c r="BK25">
        <v>0.0025</v>
      </c>
      <c r="BL25">
        <v>0.0121</v>
      </c>
      <c r="BM25">
        <v>0.0629</v>
      </c>
      <c r="BN25">
        <v>0.2579</v>
      </c>
      <c r="BO25">
        <v>0.0167</v>
      </c>
      <c r="BP25">
        <v>0.0408</v>
      </c>
      <c r="BQ25">
        <v>0.0273</v>
      </c>
      <c r="BR25">
        <v>0.0326</v>
      </c>
      <c r="BS25">
        <v>0.001</v>
      </c>
      <c r="BT25">
        <v>0.0065</v>
      </c>
      <c r="BU25">
        <v>0.012</v>
      </c>
      <c r="BV25">
        <v>1.1086</v>
      </c>
      <c r="BW25">
        <v>0.1816</v>
      </c>
      <c r="BX25">
        <v>0.0442</v>
      </c>
      <c r="BY25">
        <v>1.5653</v>
      </c>
      <c r="BZ25">
        <v>3.4985</v>
      </c>
      <c r="CA25">
        <v>1.3582</v>
      </c>
      <c r="CB25">
        <v>6.0833</v>
      </c>
      <c r="CC25">
        <v>0.0215</v>
      </c>
      <c r="CD25">
        <v>1.2668</v>
      </c>
      <c r="CE25">
        <v>2.8283</v>
      </c>
      <c r="CF25">
        <v>0.3374</v>
      </c>
      <c r="CG25">
        <v>0.0154</v>
      </c>
      <c r="CH25">
        <v>2.2418</v>
      </c>
      <c r="CI25">
        <v>0.844</v>
      </c>
      <c r="CJ25">
        <v>1.6773</v>
      </c>
      <c r="CK25">
        <v>0.0117</v>
      </c>
      <c r="CL25">
        <v>0.333</v>
      </c>
      <c r="CM25">
        <v>2.6233</v>
      </c>
      <c r="CN25">
        <v>2.939</v>
      </c>
      <c r="CO25">
        <v>0.6328</v>
      </c>
      <c r="CP25">
        <v>0.0193</v>
      </c>
      <c r="CQ25">
        <v>0.0669</v>
      </c>
      <c r="CR25">
        <v>0.4617</v>
      </c>
      <c r="CS25">
        <v>0.0077</v>
      </c>
      <c r="CT25">
        <v>15.0099</v>
      </c>
      <c r="CU25">
        <v>0.5616</v>
      </c>
      <c r="CV25">
        <v>0.9099</v>
      </c>
      <c r="CW25">
        <v>2.6069</v>
      </c>
      <c r="CX25">
        <v>2.7977</v>
      </c>
      <c r="CY25">
        <v>1.6521</v>
      </c>
      <c r="CZ25">
        <v>0.2237</v>
      </c>
      <c r="DA25">
        <v>0.5656</v>
      </c>
      <c r="DB25">
        <v>0.0404</v>
      </c>
      <c r="DC25">
        <v>0.8628</v>
      </c>
      <c r="DD25">
        <v>0.3574</v>
      </c>
      <c r="DE25">
        <v>0.9441</v>
      </c>
      <c r="DF25">
        <v>0.2708</v>
      </c>
      <c r="DG25">
        <v>0.5083</v>
      </c>
      <c r="DH25">
        <v>1949.9935</v>
      </c>
      <c r="DI25">
        <v>1.8946</v>
      </c>
      <c r="DJ25">
        <v>0.0382</v>
      </c>
      <c r="DK25">
        <v>3.9998</v>
      </c>
      <c r="DL25">
        <v>0.9439</v>
      </c>
      <c r="DM25">
        <v>0.7577</v>
      </c>
      <c r="DN25">
        <v>-17.7291</v>
      </c>
      <c r="DO25">
        <v>12258.4905</v>
      </c>
      <c r="DP25">
        <v>12248.3956</v>
      </c>
      <c r="DQ25">
        <v>14198.3891</v>
      </c>
    </row>
    <row r="26" spans="1:121" ht="11.25" customHeight="1">
      <c r="A26" s="25" t="s">
        <v>120</v>
      </c>
      <c r="B26" s="71" t="s">
        <v>16</v>
      </c>
      <c r="C26">
        <v>0.9823</v>
      </c>
      <c r="D26">
        <v>0.8806</v>
      </c>
      <c r="E26">
        <v>3.7469</v>
      </c>
      <c r="F26">
        <v>1.1148</v>
      </c>
      <c r="G26">
        <v>0.1282</v>
      </c>
      <c r="H26">
        <v>0.0677</v>
      </c>
      <c r="I26">
        <v>2.1647</v>
      </c>
      <c r="J26">
        <v>0.4207</v>
      </c>
      <c r="K26">
        <v>0.0488</v>
      </c>
      <c r="L26">
        <v>0.0174</v>
      </c>
      <c r="M26">
        <v>5.7921</v>
      </c>
      <c r="N26">
        <v>2.7942</v>
      </c>
      <c r="O26">
        <v>18.1652</v>
      </c>
      <c r="P26">
        <v>486.7114</v>
      </c>
      <c r="Q26">
        <v>1.1249</v>
      </c>
      <c r="R26">
        <v>13.6131</v>
      </c>
      <c r="S26">
        <v>0.4996</v>
      </c>
      <c r="T26">
        <v>0.0574</v>
      </c>
      <c r="U26">
        <v>0.0206</v>
      </c>
      <c r="V26">
        <v>0.006</v>
      </c>
      <c r="W26">
        <v>0.0274</v>
      </c>
      <c r="X26">
        <v>0.0115</v>
      </c>
      <c r="Y26">
        <v>0.0107</v>
      </c>
      <c r="Z26">
        <v>0.0745</v>
      </c>
      <c r="AA26">
        <v>0.0294</v>
      </c>
      <c r="AB26">
        <v>0.0117</v>
      </c>
      <c r="AC26">
        <v>0.0179</v>
      </c>
      <c r="AD26">
        <v>0.0019</v>
      </c>
      <c r="AE26">
        <v>0.008</v>
      </c>
      <c r="AF26">
        <v>0.011</v>
      </c>
      <c r="AG26">
        <v>0.0116</v>
      </c>
      <c r="AH26">
        <v>0.0016</v>
      </c>
      <c r="AI26">
        <v>0.0079</v>
      </c>
      <c r="AJ26">
        <v>2.21</v>
      </c>
      <c r="AK26">
        <v>0.305</v>
      </c>
      <c r="AL26">
        <v>0.0446</v>
      </c>
      <c r="AM26">
        <v>0.1359</v>
      </c>
      <c r="AN26">
        <v>0.3374</v>
      </c>
      <c r="AO26">
        <v>0.0846</v>
      </c>
      <c r="AP26">
        <v>9.6649</v>
      </c>
      <c r="AQ26">
        <v>103.3229</v>
      </c>
      <c r="AR26">
        <v>3.4834</v>
      </c>
      <c r="AS26">
        <v>0.0552</v>
      </c>
      <c r="AT26">
        <v>0.0482</v>
      </c>
      <c r="AU26">
        <v>0.0041</v>
      </c>
      <c r="AV26">
        <v>0.1183</v>
      </c>
      <c r="AW26">
        <v>0.019</v>
      </c>
      <c r="AX26">
        <v>0.1848</v>
      </c>
      <c r="AY26">
        <v>0.0364</v>
      </c>
      <c r="AZ26">
        <v>6.8211</v>
      </c>
      <c r="BA26">
        <v>0.0941</v>
      </c>
      <c r="BB26">
        <v>53.5632</v>
      </c>
      <c r="BC26">
        <v>49.2649</v>
      </c>
      <c r="BD26">
        <v>27.0929</v>
      </c>
      <c r="BE26">
        <v>19377.4284</v>
      </c>
      <c r="BF26">
        <v>0.1924</v>
      </c>
      <c r="BG26">
        <v>0.1709</v>
      </c>
      <c r="BH26">
        <v>15.0421</v>
      </c>
      <c r="BI26">
        <v>2.2146</v>
      </c>
      <c r="BJ26">
        <v>0.0431</v>
      </c>
      <c r="BK26">
        <v>0.6088</v>
      </c>
      <c r="BL26">
        <v>0.0122</v>
      </c>
      <c r="BM26">
        <v>0.5191</v>
      </c>
      <c r="BN26">
        <v>0.4974</v>
      </c>
      <c r="BO26">
        <v>3.1702</v>
      </c>
      <c r="BP26">
        <v>54.1357</v>
      </c>
      <c r="BQ26">
        <v>6.1576</v>
      </c>
      <c r="BR26">
        <v>2.1741</v>
      </c>
      <c r="BS26">
        <v>0.0035</v>
      </c>
      <c r="BT26">
        <v>0.7035</v>
      </c>
      <c r="BU26">
        <v>0.0287</v>
      </c>
      <c r="BV26">
        <v>4.9592</v>
      </c>
      <c r="BW26">
        <v>0.3382</v>
      </c>
      <c r="BX26">
        <v>0.4314</v>
      </c>
      <c r="BY26">
        <v>2.9708</v>
      </c>
      <c r="BZ26">
        <v>7.5677</v>
      </c>
      <c r="CA26">
        <v>2.5642</v>
      </c>
      <c r="CB26">
        <v>588.1203</v>
      </c>
      <c r="CC26">
        <v>0.0406</v>
      </c>
      <c r="CD26">
        <v>2.2378</v>
      </c>
      <c r="CE26">
        <v>5.7304</v>
      </c>
      <c r="CF26">
        <v>0.6311</v>
      </c>
      <c r="CG26">
        <v>0.026</v>
      </c>
      <c r="CH26">
        <v>4.5315</v>
      </c>
      <c r="CI26">
        <v>4.7781</v>
      </c>
      <c r="CJ26">
        <v>32.799</v>
      </c>
      <c r="CK26">
        <v>0.4156</v>
      </c>
      <c r="CL26">
        <v>0.7773</v>
      </c>
      <c r="CM26">
        <v>8.3426</v>
      </c>
      <c r="CN26">
        <v>5.7407</v>
      </c>
      <c r="CO26">
        <v>1.1777</v>
      </c>
      <c r="CP26">
        <v>0.0383</v>
      </c>
      <c r="CQ26">
        <v>0.1341</v>
      </c>
      <c r="CR26">
        <v>0.8921</v>
      </c>
      <c r="CS26">
        <v>0.0153</v>
      </c>
      <c r="CT26">
        <v>39.5389</v>
      </c>
      <c r="CU26">
        <v>1.2185</v>
      </c>
      <c r="CV26">
        <v>1.7734</v>
      </c>
      <c r="CW26">
        <v>5.0816</v>
      </c>
      <c r="CX26">
        <v>61.6093</v>
      </c>
      <c r="CY26">
        <v>55.9009</v>
      </c>
      <c r="CZ26">
        <v>0.6104</v>
      </c>
      <c r="DA26">
        <v>1.6566</v>
      </c>
      <c r="DB26">
        <v>0.1027</v>
      </c>
      <c r="DC26">
        <v>1.6544</v>
      </c>
      <c r="DD26">
        <v>0.7084</v>
      </c>
      <c r="DE26">
        <v>1.7898</v>
      </c>
      <c r="DF26">
        <v>0.5195</v>
      </c>
      <c r="DG26">
        <v>1.28</v>
      </c>
      <c r="DH26">
        <v>21107.2794</v>
      </c>
      <c r="DI26">
        <v>3.2431</v>
      </c>
      <c r="DJ26">
        <v>0.0737</v>
      </c>
      <c r="DK26">
        <v>100.6797</v>
      </c>
      <c r="DL26">
        <v>24.8331</v>
      </c>
      <c r="DM26">
        <v>17.4219</v>
      </c>
      <c r="DN26">
        <v>11.319</v>
      </c>
      <c r="DO26">
        <v>8440.5089</v>
      </c>
      <c r="DP26">
        <v>8598.0795</v>
      </c>
      <c r="DQ26">
        <v>29705.3589</v>
      </c>
    </row>
    <row r="27" spans="1:121" ht="11.25" customHeight="1">
      <c r="A27" s="25" t="s">
        <v>121</v>
      </c>
      <c r="B27" s="71" t="s">
        <v>17</v>
      </c>
      <c r="C27">
        <v>0.3722</v>
      </c>
      <c r="D27">
        <v>0.4899</v>
      </c>
      <c r="E27">
        <v>0.725</v>
      </c>
      <c r="F27">
        <v>0.2545</v>
      </c>
      <c r="G27">
        <v>0.2063</v>
      </c>
      <c r="H27">
        <v>0.2795</v>
      </c>
      <c r="I27">
        <v>1.0432</v>
      </c>
      <c r="J27">
        <v>0.2157</v>
      </c>
      <c r="K27">
        <v>0.0025</v>
      </c>
      <c r="L27">
        <v>0.0026</v>
      </c>
      <c r="M27">
        <v>14.7604</v>
      </c>
      <c r="N27">
        <v>6.6238</v>
      </c>
      <c r="O27">
        <v>1.925</v>
      </c>
      <c r="P27">
        <v>3.4363</v>
      </c>
      <c r="Q27">
        <v>121.1244</v>
      </c>
      <c r="R27">
        <v>0.0197</v>
      </c>
      <c r="S27">
        <v>0.0788</v>
      </c>
      <c r="T27">
        <v>0.0066</v>
      </c>
      <c r="U27">
        <v>0.1752</v>
      </c>
      <c r="V27">
        <v>0.9494</v>
      </c>
      <c r="W27">
        <v>0.1844</v>
      </c>
      <c r="X27">
        <v>0.5048</v>
      </c>
      <c r="Y27">
        <v>0.4311</v>
      </c>
      <c r="Z27">
        <v>167.9187</v>
      </c>
      <c r="AA27">
        <v>0.0033</v>
      </c>
      <c r="AB27">
        <v>0.0013</v>
      </c>
      <c r="AC27">
        <v>0.0023</v>
      </c>
      <c r="AD27">
        <v>0.0002</v>
      </c>
      <c r="AE27">
        <v>0.001</v>
      </c>
      <c r="AF27">
        <v>0.0014</v>
      </c>
      <c r="AG27">
        <v>0.0018</v>
      </c>
      <c r="AH27">
        <v>0.0002</v>
      </c>
      <c r="AI27">
        <v>0.0012</v>
      </c>
      <c r="AJ27">
        <v>0.0127</v>
      </c>
      <c r="AK27">
        <v>0.0136</v>
      </c>
      <c r="AL27">
        <v>0.004</v>
      </c>
      <c r="AM27">
        <v>0.0127</v>
      </c>
      <c r="AN27">
        <v>0.0333</v>
      </c>
      <c r="AO27">
        <v>0.0053</v>
      </c>
      <c r="AP27">
        <v>5.1973</v>
      </c>
      <c r="AQ27">
        <v>59.4081</v>
      </c>
      <c r="AR27">
        <v>0.6811</v>
      </c>
      <c r="AS27">
        <v>0.2973</v>
      </c>
      <c r="AT27">
        <v>0.9962</v>
      </c>
      <c r="AU27">
        <v>0.2759</v>
      </c>
      <c r="AV27">
        <v>4.8671</v>
      </c>
      <c r="AW27">
        <v>0.7056</v>
      </c>
      <c r="AX27">
        <v>1.4272</v>
      </c>
      <c r="AY27">
        <v>42.9785</v>
      </c>
      <c r="AZ27">
        <v>21.7763</v>
      </c>
      <c r="BA27">
        <v>458.0595</v>
      </c>
      <c r="BB27">
        <v>132.8252</v>
      </c>
      <c r="BC27">
        <v>68.0531</v>
      </c>
      <c r="BD27">
        <v>649.6502</v>
      </c>
      <c r="BE27">
        <v>164.9979</v>
      </c>
      <c r="BF27">
        <v>2.8236</v>
      </c>
      <c r="BG27">
        <v>1.1514</v>
      </c>
      <c r="BH27">
        <v>5.5986</v>
      </c>
      <c r="BI27">
        <v>0.8377</v>
      </c>
      <c r="BJ27">
        <v>0.443</v>
      </c>
      <c r="BK27">
        <v>0.2832</v>
      </c>
      <c r="BL27">
        <v>1.2791</v>
      </c>
      <c r="BM27">
        <v>2.6931</v>
      </c>
      <c r="BN27">
        <v>0.7874</v>
      </c>
      <c r="BO27">
        <v>1.5985</v>
      </c>
      <c r="BP27">
        <v>3.407</v>
      </c>
      <c r="BQ27">
        <v>0.8333</v>
      </c>
      <c r="BR27">
        <v>1.402</v>
      </c>
      <c r="BS27">
        <v>0.3432</v>
      </c>
      <c r="BT27">
        <v>0.2743</v>
      </c>
      <c r="BU27">
        <v>47.7769</v>
      </c>
      <c r="BV27">
        <v>0.3518</v>
      </c>
      <c r="BW27">
        <v>0.0522</v>
      </c>
      <c r="BX27">
        <v>12.4643</v>
      </c>
      <c r="BY27">
        <v>99.8402</v>
      </c>
      <c r="BZ27">
        <v>216.0539</v>
      </c>
      <c r="CA27">
        <v>137.9409</v>
      </c>
      <c r="CB27">
        <v>1.8428</v>
      </c>
      <c r="CC27">
        <v>0.006</v>
      </c>
      <c r="CD27">
        <v>0.3802</v>
      </c>
      <c r="CE27">
        <v>3.2867</v>
      </c>
      <c r="CF27">
        <v>0.0953</v>
      </c>
      <c r="CG27">
        <v>0.0047</v>
      </c>
      <c r="CH27">
        <v>7.3459</v>
      </c>
      <c r="CI27">
        <v>0.2443</v>
      </c>
      <c r="CJ27">
        <v>1.0932</v>
      </c>
      <c r="CK27">
        <v>0.0026</v>
      </c>
      <c r="CL27">
        <v>0.1026</v>
      </c>
      <c r="CM27">
        <v>0.7853</v>
      </c>
      <c r="CN27">
        <v>0.8935</v>
      </c>
      <c r="CO27">
        <v>0.1805</v>
      </c>
      <c r="CP27">
        <v>0.0052</v>
      </c>
      <c r="CQ27">
        <v>0.02</v>
      </c>
      <c r="CR27">
        <v>0.1427</v>
      </c>
      <c r="CS27">
        <v>5.3578</v>
      </c>
      <c r="CT27">
        <v>9.6309</v>
      </c>
      <c r="CU27">
        <v>2.6307</v>
      </c>
      <c r="CV27">
        <v>1.9839</v>
      </c>
      <c r="CW27">
        <v>2.497</v>
      </c>
      <c r="CX27">
        <v>10.1446</v>
      </c>
      <c r="CY27">
        <v>2.3962</v>
      </c>
      <c r="CZ27">
        <v>0.0653</v>
      </c>
      <c r="DA27">
        <v>2.0995</v>
      </c>
      <c r="DB27">
        <v>0.7053</v>
      </c>
      <c r="DC27">
        <v>30.3048</v>
      </c>
      <c r="DD27">
        <v>9.8247</v>
      </c>
      <c r="DE27">
        <v>21.8371</v>
      </c>
      <c r="DF27">
        <v>1.8341</v>
      </c>
      <c r="DG27">
        <v>5.5485</v>
      </c>
      <c r="DH27">
        <v>2595.5485</v>
      </c>
      <c r="DI27">
        <v>3.3689</v>
      </c>
      <c r="DJ27">
        <v>0.0111</v>
      </c>
      <c r="DK27">
        <v>3.1114</v>
      </c>
      <c r="DL27">
        <v>0.8652</v>
      </c>
      <c r="DM27">
        <v>0.55</v>
      </c>
      <c r="DN27">
        <v>-27.3987</v>
      </c>
      <c r="DO27">
        <v>684.8313</v>
      </c>
      <c r="DP27">
        <v>665.3392</v>
      </c>
      <c r="DQ27">
        <v>3260.8877</v>
      </c>
    </row>
    <row r="28" spans="1:121" ht="11.25" customHeight="1">
      <c r="A28" s="25" t="s">
        <v>122</v>
      </c>
      <c r="B28" s="71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1946.0194</v>
      </c>
      <c r="N28">
        <v>929.2129</v>
      </c>
      <c r="O28">
        <v>2764.1454</v>
      </c>
      <c r="P28">
        <v>3136.0576</v>
      </c>
      <c r="Q28">
        <v>12.6957</v>
      </c>
      <c r="R28">
        <v>211.8691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9000</v>
      </c>
      <c r="DI28">
        <v>0</v>
      </c>
      <c r="DJ28">
        <v>106</v>
      </c>
      <c r="DK28">
        <v>2503</v>
      </c>
      <c r="DL28">
        <v>0</v>
      </c>
      <c r="DM28">
        <v>0</v>
      </c>
      <c r="DN28">
        <v>0</v>
      </c>
      <c r="DO28">
        <v>6</v>
      </c>
      <c r="DP28">
        <v>2615</v>
      </c>
      <c r="DQ28">
        <v>11615</v>
      </c>
    </row>
    <row r="29" spans="1:121" ht="11.25" customHeight="1">
      <c r="A29" s="25" t="s">
        <v>123</v>
      </c>
      <c r="B29" s="71" t="s">
        <v>19</v>
      </c>
      <c r="C29">
        <v>0.7935</v>
      </c>
      <c r="D29">
        <v>0.5176</v>
      </c>
      <c r="E29">
        <v>7.2133</v>
      </c>
      <c r="F29">
        <v>11.4638</v>
      </c>
      <c r="G29">
        <v>1.8928</v>
      </c>
      <c r="H29">
        <v>8.3258</v>
      </c>
      <c r="I29">
        <v>6.9995</v>
      </c>
      <c r="J29">
        <v>6.4531</v>
      </c>
      <c r="K29">
        <v>0.0863</v>
      </c>
      <c r="L29">
        <v>4.0297</v>
      </c>
      <c r="M29">
        <v>0.6106</v>
      </c>
      <c r="N29">
        <v>0.2581</v>
      </c>
      <c r="O29">
        <v>0.3708</v>
      </c>
      <c r="P29">
        <v>0.615</v>
      </c>
      <c r="Q29">
        <v>0.0163</v>
      </c>
      <c r="R29">
        <v>0.3579</v>
      </c>
      <c r="S29">
        <v>1135.3474</v>
      </c>
      <c r="T29">
        <v>7.5258</v>
      </c>
      <c r="U29">
        <v>40.7225</v>
      </c>
      <c r="V29">
        <v>70.7846</v>
      </c>
      <c r="W29">
        <v>3.3392</v>
      </c>
      <c r="X29">
        <v>280.0403</v>
      </c>
      <c r="Y29">
        <v>5.0495</v>
      </c>
      <c r="Z29">
        <v>369.625</v>
      </c>
      <c r="AA29">
        <v>0.3091</v>
      </c>
      <c r="AB29">
        <v>0.8159</v>
      </c>
      <c r="AC29">
        <v>1.9042</v>
      </c>
      <c r="AD29">
        <v>0.1088</v>
      </c>
      <c r="AE29">
        <v>13.4812</v>
      </c>
      <c r="AF29">
        <v>0.0906</v>
      </c>
      <c r="AG29">
        <v>24.1645</v>
      </c>
      <c r="AH29">
        <v>0.1252</v>
      </c>
      <c r="AI29">
        <v>314.1666</v>
      </c>
      <c r="AJ29">
        <v>0.1743</v>
      </c>
      <c r="AK29">
        <v>0.2749</v>
      </c>
      <c r="AL29">
        <v>0.1256</v>
      </c>
      <c r="AM29">
        <v>0.2756</v>
      </c>
      <c r="AN29">
        <v>0.6679</v>
      </c>
      <c r="AO29">
        <v>0.1162</v>
      </c>
      <c r="AP29">
        <v>0.301</v>
      </c>
      <c r="AQ29">
        <v>66.7247</v>
      </c>
      <c r="AR29">
        <v>13.8678</v>
      </c>
      <c r="AS29">
        <v>16.544</v>
      </c>
      <c r="AT29">
        <v>104.2353</v>
      </c>
      <c r="AU29">
        <v>6.8964</v>
      </c>
      <c r="AV29">
        <v>14.3682</v>
      </c>
      <c r="AW29">
        <v>0.1113</v>
      </c>
      <c r="AX29">
        <v>0.5937</v>
      </c>
      <c r="AY29">
        <v>0.1081</v>
      </c>
      <c r="AZ29">
        <v>0.0708</v>
      </c>
      <c r="BA29">
        <v>0.2318</v>
      </c>
      <c r="BB29">
        <v>0.1281</v>
      </c>
      <c r="BC29">
        <v>0.0633</v>
      </c>
      <c r="BD29">
        <v>1.1667</v>
      </c>
      <c r="BE29">
        <v>0.5227</v>
      </c>
      <c r="BF29">
        <v>0.5507</v>
      </c>
      <c r="BG29">
        <v>0.5202</v>
      </c>
      <c r="BH29">
        <v>0.5858</v>
      </c>
      <c r="BI29">
        <v>4.1769</v>
      </c>
      <c r="BJ29">
        <v>0.354</v>
      </c>
      <c r="BK29">
        <v>0.0948</v>
      </c>
      <c r="BL29">
        <v>0.7237</v>
      </c>
      <c r="BM29">
        <v>0.4433</v>
      </c>
      <c r="BN29">
        <v>0.7804</v>
      </c>
      <c r="BO29">
        <v>1.1058</v>
      </c>
      <c r="BP29">
        <v>0.7254</v>
      </c>
      <c r="BQ29">
        <v>0.6537</v>
      </c>
      <c r="BR29">
        <v>0.5504</v>
      </c>
      <c r="BS29">
        <v>0.0924</v>
      </c>
      <c r="BT29">
        <v>0.6507</v>
      </c>
      <c r="BU29">
        <v>4.597</v>
      </c>
      <c r="BV29">
        <v>0.5405</v>
      </c>
      <c r="BW29">
        <v>0.0393</v>
      </c>
      <c r="BX29">
        <v>1.3595</v>
      </c>
      <c r="BY29">
        <v>4.9294</v>
      </c>
      <c r="BZ29">
        <v>11.5347</v>
      </c>
      <c r="CA29">
        <v>5.5042</v>
      </c>
      <c r="CB29">
        <v>170.8078</v>
      </c>
      <c r="CC29">
        <v>0.2213</v>
      </c>
      <c r="CD29">
        <v>1.1749</v>
      </c>
      <c r="CE29">
        <v>1946.808</v>
      </c>
      <c r="CF29">
        <v>5.5346</v>
      </c>
      <c r="CG29">
        <v>0.165</v>
      </c>
      <c r="CH29">
        <v>2041.4797</v>
      </c>
      <c r="CI29">
        <v>2.7544</v>
      </c>
      <c r="CJ29">
        <v>1.2818</v>
      </c>
      <c r="CK29">
        <v>0.0412</v>
      </c>
      <c r="CL29">
        <v>0.7594</v>
      </c>
      <c r="CM29">
        <v>2.656</v>
      </c>
      <c r="CN29">
        <v>16.6357</v>
      </c>
      <c r="CO29">
        <v>3.7677</v>
      </c>
      <c r="CP29">
        <v>1.317</v>
      </c>
      <c r="CQ29">
        <v>0.1169</v>
      </c>
      <c r="CR29">
        <v>0.3285</v>
      </c>
      <c r="CS29">
        <v>0.958</v>
      </c>
      <c r="CT29">
        <v>12.6488</v>
      </c>
      <c r="CU29">
        <v>28.9986</v>
      </c>
      <c r="CV29">
        <v>25.2163</v>
      </c>
      <c r="CW29">
        <v>20.4865</v>
      </c>
      <c r="CX29">
        <v>2.6808</v>
      </c>
      <c r="CY29">
        <v>7.8589</v>
      </c>
      <c r="CZ29">
        <v>18.5494</v>
      </c>
      <c r="DA29">
        <v>4.4467</v>
      </c>
      <c r="DB29">
        <v>2.0454</v>
      </c>
      <c r="DC29">
        <v>13.3512</v>
      </c>
      <c r="DD29">
        <v>6.7577</v>
      </c>
      <c r="DE29">
        <v>54.2903</v>
      </c>
      <c r="DF29">
        <v>3.2691</v>
      </c>
      <c r="DG29">
        <v>40.9932</v>
      </c>
      <c r="DH29">
        <v>7024.0864</v>
      </c>
      <c r="DI29">
        <v>5237.0097</v>
      </c>
      <c r="DJ29">
        <v>2.5561</v>
      </c>
      <c r="DK29">
        <v>29.4429</v>
      </c>
      <c r="DL29">
        <v>1.21</v>
      </c>
      <c r="DM29">
        <v>5.2761</v>
      </c>
      <c r="DN29">
        <v>-490.8134</v>
      </c>
      <c r="DO29">
        <v>5060.1267</v>
      </c>
      <c r="DP29">
        <v>9844.8081</v>
      </c>
      <c r="DQ29">
        <v>16868.8945</v>
      </c>
    </row>
    <row r="30" spans="1:121" ht="11.25" customHeight="1">
      <c r="A30" s="25" t="s">
        <v>124</v>
      </c>
      <c r="B30" s="71" t="s">
        <v>20</v>
      </c>
      <c r="C30">
        <v>3.2136</v>
      </c>
      <c r="D30">
        <v>0.7668</v>
      </c>
      <c r="E30">
        <v>26.823</v>
      </c>
      <c r="F30">
        <v>38.9339</v>
      </c>
      <c r="G30">
        <v>21.3345</v>
      </c>
      <c r="H30">
        <v>14.548</v>
      </c>
      <c r="I30">
        <v>7.9938</v>
      </c>
      <c r="J30">
        <v>0.963</v>
      </c>
      <c r="K30">
        <v>0.132</v>
      </c>
      <c r="L30">
        <v>6.4655</v>
      </c>
      <c r="M30">
        <v>0.3804</v>
      </c>
      <c r="N30">
        <v>0.154</v>
      </c>
      <c r="O30">
        <v>4.0478</v>
      </c>
      <c r="P30">
        <v>0.3838</v>
      </c>
      <c r="Q30">
        <v>0.0118</v>
      </c>
      <c r="R30">
        <v>0.283</v>
      </c>
      <c r="S30">
        <v>9.8884</v>
      </c>
      <c r="T30">
        <v>960.7525</v>
      </c>
      <c r="U30">
        <v>32.1379</v>
      </c>
      <c r="V30">
        <v>30.78</v>
      </c>
      <c r="W30">
        <v>51.7442</v>
      </c>
      <c r="X30">
        <v>151.1812</v>
      </c>
      <c r="Y30">
        <v>467.3546</v>
      </c>
      <c r="Z30">
        <v>117.9178</v>
      </c>
      <c r="AA30">
        <v>5.9066</v>
      </c>
      <c r="AB30">
        <v>0.2082</v>
      </c>
      <c r="AC30">
        <v>6.6181</v>
      </c>
      <c r="AD30">
        <v>0.0278</v>
      </c>
      <c r="AE30">
        <v>0.0566</v>
      </c>
      <c r="AF30">
        <v>0.0462</v>
      </c>
      <c r="AG30">
        <v>0.1185</v>
      </c>
      <c r="AH30">
        <v>0.0183</v>
      </c>
      <c r="AI30">
        <v>0.0436</v>
      </c>
      <c r="AJ30">
        <v>0.1323</v>
      </c>
      <c r="AK30">
        <v>0.1841</v>
      </c>
      <c r="AL30">
        <v>0.0789</v>
      </c>
      <c r="AM30">
        <v>0.1925</v>
      </c>
      <c r="AN30">
        <v>0.3194</v>
      </c>
      <c r="AO30">
        <v>0.0596</v>
      </c>
      <c r="AP30">
        <v>0.195</v>
      </c>
      <c r="AQ30">
        <v>4.7166</v>
      </c>
      <c r="AR30">
        <v>0.4076</v>
      </c>
      <c r="AS30">
        <v>3.8399</v>
      </c>
      <c r="AT30">
        <v>1.6632</v>
      </c>
      <c r="AU30">
        <v>0.8867</v>
      </c>
      <c r="AV30">
        <v>1.5737</v>
      </c>
      <c r="AW30">
        <v>0.0482</v>
      </c>
      <c r="AX30">
        <v>0.4134</v>
      </c>
      <c r="AY30">
        <v>0.0527</v>
      </c>
      <c r="AZ30">
        <v>0.0352</v>
      </c>
      <c r="BA30">
        <v>0.1164</v>
      </c>
      <c r="BB30">
        <v>0.0624</v>
      </c>
      <c r="BC30">
        <v>0.0354</v>
      </c>
      <c r="BD30">
        <v>0.5653</v>
      </c>
      <c r="BE30">
        <v>0.3661</v>
      </c>
      <c r="BF30">
        <v>0.2637</v>
      </c>
      <c r="BG30">
        <v>0.1796</v>
      </c>
      <c r="BH30">
        <v>0.4221</v>
      </c>
      <c r="BI30">
        <v>4.8179</v>
      </c>
      <c r="BJ30">
        <v>1.1373</v>
      </c>
      <c r="BK30">
        <v>0.0467</v>
      </c>
      <c r="BL30">
        <v>0.8133</v>
      </c>
      <c r="BM30">
        <v>0.6954</v>
      </c>
      <c r="BN30">
        <v>0.8955</v>
      </c>
      <c r="BO30">
        <v>0.7103</v>
      </c>
      <c r="BP30">
        <v>0.6118</v>
      </c>
      <c r="BQ30">
        <v>0.4605</v>
      </c>
      <c r="BR30">
        <v>0.6002</v>
      </c>
      <c r="BS30">
        <v>0.253</v>
      </c>
      <c r="BT30">
        <v>1.204</v>
      </c>
      <c r="BU30">
        <v>0.8008</v>
      </c>
      <c r="BV30">
        <v>1.3302</v>
      </c>
      <c r="BW30">
        <v>0.0264</v>
      </c>
      <c r="BX30">
        <v>5.1897</v>
      </c>
      <c r="BY30">
        <v>6.8542</v>
      </c>
      <c r="BZ30">
        <v>9.4864</v>
      </c>
      <c r="CA30">
        <v>3.3863</v>
      </c>
      <c r="CB30">
        <v>42.0183</v>
      </c>
      <c r="CC30">
        <v>0.8946</v>
      </c>
      <c r="CD30">
        <v>2.2327</v>
      </c>
      <c r="CE30">
        <v>496.9252</v>
      </c>
      <c r="CF30">
        <v>10.6206</v>
      </c>
      <c r="CG30">
        <v>0.7423</v>
      </c>
      <c r="CH30">
        <v>694.8227</v>
      </c>
      <c r="CI30">
        <v>4.665</v>
      </c>
      <c r="CJ30">
        <v>2.9779</v>
      </c>
      <c r="CK30">
        <v>0.0887</v>
      </c>
      <c r="CL30">
        <v>3.1275</v>
      </c>
      <c r="CM30">
        <v>6.627</v>
      </c>
      <c r="CN30">
        <v>58.3461</v>
      </c>
      <c r="CO30">
        <v>4.7297</v>
      </c>
      <c r="CP30">
        <v>1.7194</v>
      </c>
      <c r="CQ30">
        <v>0.1038</v>
      </c>
      <c r="CR30">
        <v>0.1626</v>
      </c>
      <c r="CS30">
        <v>0.2487</v>
      </c>
      <c r="CT30">
        <v>13.8139</v>
      </c>
      <c r="CU30">
        <v>73.1601</v>
      </c>
      <c r="CV30">
        <v>16.4122</v>
      </c>
      <c r="CW30">
        <v>49.6147</v>
      </c>
      <c r="CX30">
        <v>2.4557</v>
      </c>
      <c r="CY30">
        <v>2.7732</v>
      </c>
      <c r="CZ30">
        <v>63.8364</v>
      </c>
      <c r="DA30">
        <v>10.4639</v>
      </c>
      <c r="DB30">
        <v>7.3467</v>
      </c>
      <c r="DC30">
        <v>4.3586</v>
      </c>
      <c r="DD30">
        <v>3.274</v>
      </c>
      <c r="DE30">
        <v>15.1588</v>
      </c>
      <c r="DF30">
        <v>1.6151</v>
      </c>
      <c r="DG30">
        <v>89.9148</v>
      </c>
      <c r="DH30">
        <v>3702.6163</v>
      </c>
      <c r="DI30">
        <v>3962.4929</v>
      </c>
      <c r="DJ30">
        <v>0.0047</v>
      </c>
      <c r="DK30">
        <v>13.7266</v>
      </c>
      <c r="DL30">
        <v>0.467</v>
      </c>
      <c r="DM30">
        <v>1.4308</v>
      </c>
      <c r="DN30">
        <v>39.1014</v>
      </c>
      <c r="DO30">
        <v>2267.9066</v>
      </c>
      <c r="DP30">
        <v>6285.13</v>
      </c>
      <c r="DQ30">
        <v>9987.7463</v>
      </c>
    </row>
    <row r="31" spans="1:121" ht="11.25" customHeight="1">
      <c r="A31" s="25" t="s">
        <v>125</v>
      </c>
      <c r="B31" s="71" t="s">
        <v>21</v>
      </c>
      <c r="C31">
        <v>0.8104</v>
      </c>
      <c r="D31">
        <v>1.2217</v>
      </c>
      <c r="E31">
        <v>1.5473</v>
      </c>
      <c r="F31">
        <v>0.9246</v>
      </c>
      <c r="G31">
        <v>0.6924</v>
      </c>
      <c r="H31">
        <v>0.7546</v>
      </c>
      <c r="I31">
        <v>1.3121</v>
      </c>
      <c r="J31">
        <v>0.6386</v>
      </c>
      <c r="K31">
        <v>0.1366</v>
      </c>
      <c r="L31">
        <v>0.5697</v>
      </c>
      <c r="M31">
        <v>1.0552</v>
      </c>
      <c r="N31">
        <v>0.4016</v>
      </c>
      <c r="O31">
        <v>0.5663</v>
      </c>
      <c r="P31">
        <v>1.2371</v>
      </c>
      <c r="Q31">
        <v>0.0349</v>
      </c>
      <c r="R31">
        <v>0.7213</v>
      </c>
      <c r="S31">
        <v>18.2456</v>
      </c>
      <c r="T31">
        <v>20.0117</v>
      </c>
      <c r="U31">
        <v>297.8003</v>
      </c>
      <c r="V31">
        <v>6.9672</v>
      </c>
      <c r="W31">
        <v>36.0389</v>
      </c>
      <c r="X31">
        <v>51.0635</v>
      </c>
      <c r="Y31">
        <v>67.4362</v>
      </c>
      <c r="Z31">
        <v>43.745</v>
      </c>
      <c r="AA31">
        <v>3.5039</v>
      </c>
      <c r="AB31">
        <v>2.5284</v>
      </c>
      <c r="AC31">
        <v>22.5133</v>
      </c>
      <c r="AD31">
        <v>0.0634</v>
      </c>
      <c r="AE31">
        <v>0.1915</v>
      </c>
      <c r="AF31">
        <v>0.0863</v>
      </c>
      <c r="AG31">
        <v>0.4249</v>
      </c>
      <c r="AH31">
        <v>0.0273</v>
      </c>
      <c r="AI31">
        <v>2.1508</v>
      </c>
      <c r="AJ31">
        <v>0.2279</v>
      </c>
      <c r="AK31">
        <v>0.3213</v>
      </c>
      <c r="AL31">
        <v>0.1449</v>
      </c>
      <c r="AM31">
        <v>0.3902</v>
      </c>
      <c r="AN31">
        <v>0.7762</v>
      </c>
      <c r="AO31">
        <v>0.136</v>
      </c>
      <c r="AP31">
        <v>0.7533</v>
      </c>
      <c r="AQ31">
        <v>2.4219</v>
      </c>
      <c r="AR31">
        <v>1.0501</v>
      </c>
      <c r="AS31">
        <v>1.7035</v>
      </c>
      <c r="AT31">
        <v>1.434</v>
      </c>
      <c r="AU31">
        <v>0.3539</v>
      </c>
      <c r="AV31">
        <v>1.0071</v>
      </c>
      <c r="AW31">
        <v>0.1041</v>
      </c>
      <c r="AX31">
        <v>0.7037</v>
      </c>
      <c r="AY31">
        <v>0.1773</v>
      </c>
      <c r="AZ31">
        <v>0.0833</v>
      </c>
      <c r="BA31">
        <v>0.2683</v>
      </c>
      <c r="BB31">
        <v>0.1567</v>
      </c>
      <c r="BC31">
        <v>0.0874</v>
      </c>
      <c r="BD31">
        <v>1.1025</v>
      </c>
      <c r="BE31">
        <v>0.638</v>
      </c>
      <c r="BF31">
        <v>0.5991</v>
      </c>
      <c r="BG31">
        <v>0.3884</v>
      </c>
      <c r="BH31">
        <v>0.6164</v>
      </c>
      <c r="BI31">
        <v>5.6495</v>
      </c>
      <c r="BJ31">
        <v>1.4134</v>
      </c>
      <c r="BK31">
        <v>0.6533</v>
      </c>
      <c r="BL31">
        <v>2.7801</v>
      </c>
      <c r="BM31">
        <v>0.4486</v>
      </c>
      <c r="BN31">
        <v>0.9359</v>
      </c>
      <c r="BO31">
        <v>0.7526</v>
      </c>
      <c r="BP31">
        <v>0.7568</v>
      </c>
      <c r="BQ31">
        <v>0.5613</v>
      </c>
      <c r="BR31">
        <v>1.5175</v>
      </c>
      <c r="BS31">
        <v>0.1071</v>
      </c>
      <c r="BT31">
        <v>0.5945</v>
      </c>
      <c r="BU31">
        <v>0.3813</v>
      </c>
      <c r="BV31">
        <v>0.7125</v>
      </c>
      <c r="BW31">
        <v>0.0644</v>
      </c>
      <c r="BX31">
        <v>0.5372</v>
      </c>
      <c r="BY31">
        <v>3.812</v>
      </c>
      <c r="BZ31">
        <v>5.2789</v>
      </c>
      <c r="CA31">
        <v>3.298</v>
      </c>
      <c r="CB31">
        <v>10.4629</v>
      </c>
      <c r="CC31">
        <v>0.3</v>
      </c>
      <c r="CD31">
        <v>1.7429</v>
      </c>
      <c r="CE31">
        <v>282.3651</v>
      </c>
      <c r="CF31">
        <v>3.2013</v>
      </c>
      <c r="CG31">
        <v>0.2193</v>
      </c>
      <c r="CH31">
        <v>439.8827</v>
      </c>
      <c r="CI31">
        <v>3.0002</v>
      </c>
      <c r="CJ31">
        <v>0.3798</v>
      </c>
      <c r="CK31">
        <v>0.1026</v>
      </c>
      <c r="CL31">
        <v>1.1168</v>
      </c>
      <c r="CM31">
        <v>2.1009</v>
      </c>
      <c r="CN31">
        <v>11.1375</v>
      </c>
      <c r="CO31">
        <v>0.3386</v>
      </c>
      <c r="CP31">
        <v>0.1106</v>
      </c>
      <c r="CQ31">
        <v>0.0524</v>
      </c>
      <c r="CR31">
        <v>0.13</v>
      </c>
      <c r="CS31">
        <v>0.3049</v>
      </c>
      <c r="CT31">
        <v>6.0908</v>
      </c>
      <c r="CU31">
        <v>7.0673</v>
      </c>
      <c r="CV31">
        <v>5.8715</v>
      </c>
      <c r="CW31">
        <v>5.5723</v>
      </c>
      <c r="CX31">
        <v>1.6189</v>
      </c>
      <c r="CY31">
        <v>8.3195</v>
      </c>
      <c r="CZ31">
        <v>9.9138</v>
      </c>
      <c r="DA31">
        <v>7.5967</v>
      </c>
      <c r="DB31">
        <v>1.3402</v>
      </c>
      <c r="DC31">
        <v>2.103</v>
      </c>
      <c r="DD31">
        <v>2.5976</v>
      </c>
      <c r="DE31">
        <v>4.3032</v>
      </c>
      <c r="DF31">
        <v>1.9488</v>
      </c>
      <c r="DG31">
        <v>6.1073</v>
      </c>
      <c r="DH31">
        <v>1458.7223</v>
      </c>
      <c r="DI31">
        <v>3788.6543</v>
      </c>
      <c r="DJ31">
        <v>0.0033</v>
      </c>
      <c r="DK31">
        <v>35.8154</v>
      </c>
      <c r="DL31">
        <v>0.9434</v>
      </c>
      <c r="DM31">
        <v>2.7321</v>
      </c>
      <c r="DN31">
        <v>-316.0173</v>
      </c>
      <c r="DO31">
        <v>817.3989</v>
      </c>
      <c r="DP31">
        <v>4329.5302</v>
      </c>
      <c r="DQ31">
        <v>5788.2525</v>
      </c>
    </row>
    <row r="32" spans="1:121" ht="11.25" customHeight="1">
      <c r="A32" s="25" t="s">
        <v>126</v>
      </c>
      <c r="B32" s="71" t="s">
        <v>22</v>
      </c>
      <c r="C32">
        <v>1.3923</v>
      </c>
      <c r="D32">
        <v>0.3009</v>
      </c>
      <c r="E32">
        <v>6.4595</v>
      </c>
      <c r="F32">
        <v>6.0493</v>
      </c>
      <c r="G32">
        <v>7.334</v>
      </c>
      <c r="H32">
        <v>4.4368</v>
      </c>
      <c r="I32">
        <v>3.3365</v>
      </c>
      <c r="J32">
        <v>0.2993</v>
      </c>
      <c r="K32">
        <v>0.1013</v>
      </c>
      <c r="L32">
        <v>2.1223</v>
      </c>
      <c r="M32">
        <v>0.4083</v>
      </c>
      <c r="N32">
        <v>0.1529</v>
      </c>
      <c r="O32">
        <v>0.1837</v>
      </c>
      <c r="P32">
        <v>0.479</v>
      </c>
      <c r="Q32">
        <v>0.0104</v>
      </c>
      <c r="R32">
        <v>0.3213</v>
      </c>
      <c r="S32">
        <v>3.2651</v>
      </c>
      <c r="T32">
        <v>7.8151</v>
      </c>
      <c r="U32">
        <v>19.74</v>
      </c>
      <c r="V32">
        <v>352.2064</v>
      </c>
      <c r="W32">
        <v>27.9395</v>
      </c>
      <c r="X32">
        <v>44.3231</v>
      </c>
      <c r="Y32">
        <v>14.4806</v>
      </c>
      <c r="Z32">
        <v>148.5858</v>
      </c>
      <c r="AA32">
        <v>0.7775</v>
      </c>
      <c r="AB32">
        <v>0.1648</v>
      </c>
      <c r="AC32">
        <v>5.5898</v>
      </c>
      <c r="AD32">
        <v>0.0329</v>
      </c>
      <c r="AE32">
        <v>0.1038</v>
      </c>
      <c r="AF32">
        <v>0.0367</v>
      </c>
      <c r="AG32">
        <v>0.12</v>
      </c>
      <c r="AH32">
        <v>0.0097</v>
      </c>
      <c r="AI32">
        <v>0.0297</v>
      </c>
      <c r="AJ32">
        <v>0.1148</v>
      </c>
      <c r="AK32">
        <v>0.1317</v>
      </c>
      <c r="AL32">
        <v>0.1442</v>
      </c>
      <c r="AM32">
        <v>0.1417</v>
      </c>
      <c r="AN32">
        <v>0.4013</v>
      </c>
      <c r="AO32">
        <v>0.0552</v>
      </c>
      <c r="AP32">
        <v>5.2868</v>
      </c>
      <c r="AQ32">
        <v>23.5267</v>
      </c>
      <c r="AR32">
        <v>24.7677</v>
      </c>
      <c r="AS32">
        <v>46.1549</v>
      </c>
      <c r="AT32">
        <v>23.369</v>
      </c>
      <c r="AU32">
        <v>4.5882</v>
      </c>
      <c r="AV32">
        <v>1.2187</v>
      </c>
      <c r="AW32">
        <v>0.1969</v>
      </c>
      <c r="AX32">
        <v>0.396</v>
      </c>
      <c r="AY32">
        <v>0.0679</v>
      </c>
      <c r="AZ32">
        <v>0.0357</v>
      </c>
      <c r="BA32">
        <v>0.1149</v>
      </c>
      <c r="BB32">
        <v>0.1383</v>
      </c>
      <c r="BC32">
        <v>0.0401</v>
      </c>
      <c r="BD32">
        <v>0.5731</v>
      </c>
      <c r="BE32">
        <v>0.2485</v>
      </c>
      <c r="BF32">
        <v>0.2156</v>
      </c>
      <c r="BG32">
        <v>0.1879</v>
      </c>
      <c r="BH32">
        <v>0.304</v>
      </c>
      <c r="BI32">
        <v>1.9472</v>
      </c>
      <c r="BJ32">
        <v>0.3077</v>
      </c>
      <c r="BK32">
        <v>0.051</v>
      </c>
      <c r="BL32">
        <v>0.2035</v>
      </c>
      <c r="BM32">
        <v>0.1654</v>
      </c>
      <c r="BN32">
        <v>0.3303</v>
      </c>
      <c r="BO32">
        <v>0.2308</v>
      </c>
      <c r="BP32">
        <v>0.2638</v>
      </c>
      <c r="BQ32">
        <v>0.2014</v>
      </c>
      <c r="BR32">
        <v>0.2154</v>
      </c>
      <c r="BS32">
        <v>0.0424</v>
      </c>
      <c r="BT32">
        <v>0.257</v>
      </c>
      <c r="BU32">
        <v>0.1567</v>
      </c>
      <c r="BV32">
        <v>0.5629</v>
      </c>
      <c r="BW32">
        <v>0.0519</v>
      </c>
      <c r="BX32">
        <v>0.9905</v>
      </c>
      <c r="BY32">
        <v>2.3789</v>
      </c>
      <c r="BZ32">
        <v>3.1999</v>
      </c>
      <c r="CA32">
        <v>1.6453</v>
      </c>
      <c r="CB32">
        <v>5.1887</v>
      </c>
      <c r="CC32">
        <v>0.2452</v>
      </c>
      <c r="CD32">
        <v>0.6963</v>
      </c>
      <c r="CE32">
        <v>249.8187</v>
      </c>
      <c r="CF32">
        <v>2.3847</v>
      </c>
      <c r="CG32">
        <v>0.1207</v>
      </c>
      <c r="CH32">
        <v>139.7138</v>
      </c>
      <c r="CI32">
        <v>1.5651</v>
      </c>
      <c r="CJ32">
        <v>0.3687</v>
      </c>
      <c r="CK32">
        <v>0.0371</v>
      </c>
      <c r="CL32">
        <v>0.4252</v>
      </c>
      <c r="CM32">
        <v>1.3136</v>
      </c>
      <c r="CN32">
        <v>5.6311</v>
      </c>
      <c r="CO32">
        <v>0.1072</v>
      </c>
      <c r="CP32">
        <v>0.0389</v>
      </c>
      <c r="CQ32">
        <v>0.0327</v>
      </c>
      <c r="CR32">
        <v>0.0593</v>
      </c>
      <c r="CS32">
        <v>0.1492</v>
      </c>
      <c r="CT32">
        <v>2.1898</v>
      </c>
      <c r="CU32">
        <v>6.8148</v>
      </c>
      <c r="CV32">
        <v>4.0844</v>
      </c>
      <c r="CW32">
        <v>2.9321</v>
      </c>
      <c r="CX32">
        <v>1.4005</v>
      </c>
      <c r="CY32">
        <v>1.3275</v>
      </c>
      <c r="CZ32">
        <v>8.3645</v>
      </c>
      <c r="DA32">
        <v>5.0969</v>
      </c>
      <c r="DB32">
        <v>0.6897</v>
      </c>
      <c r="DC32">
        <v>2.0542</v>
      </c>
      <c r="DD32">
        <v>1.6473</v>
      </c>
      <c r="DE32">
        <v>3.8866</v>
      </c>
      <c r="DF32">
        <v>4.7702</v>
      </c>
      <c r="DG32">
        <v>2.2714</v>
      </c>
      <c r="DH32">
        <v>1259.6567</v>
      </c>
      <c r="DI32">
        <v>1157.6682</v>
      </c>
      <c r="DJ32">
        <v>13.1059</v>
      </c>
      <c r="DK32">
        <v>10.9268</v>
      </c>
      <c r="DL32">
        <v>0.3238</v>
      </c>
      <c r="DM32">
        <v>0.9876</v>
      </c>
      <c r="DN32">
        <v>-98.6324</v>
      </c>
      <c r="DO32">
        <v>211.0827</v>
      </c>
      <c r="DP32">
        <v>1295.4626</v>
      </c>
      <c r="DQ32">
        <v>2555.1193</v>
      </c>
    </row>
    <row r="33" spans="1:121" ht="11.25" customHeight="1">
      <c r="A33" s="25" t="s">
        <v>127</v>
      </c>
      <c r="B33" s="71" t="s">
        <v>23</v>
      </c>
      <c r="C33">
        <v>4.2446</v>
      </c>
      <c r="D33">
        <v>1.8338</v>
      </c>
      <c r="E33">
        <v>20.4654</v>
      </c>
      <c r="F33">
        <v>29.7003</v>
      </c>
      <c r="G33">
        <v>13.5651</v>
      </c>
      <c r="H33">
        <v>22.4556</v>
      </c>
      <c r="I33">
        <v>6.3924</v>
      </c>
      <c r="J33">
        <v>1.1898</v>
      </c>
      <c r="K33">
        <v>2.6716</v>
      </c>
      <c r="L33">
        <v>17.685</v>
      </c>
      <c r="M33">
        <v>0.4982</v>
      </c>
      <c r="N33">
        <v>0.1967</v>
      </c>
      <c r="O33">
        <v>0.2914</v>
      </c>
      <c r="P33">
        <v>0.5367</v>
      </c>
      <c r="Q33">
        <v>0.0146</v>
      </c>
      <c r="R33">
        <v>0.3072</v>
      </c>
      <c r="S33">
        <v>17.3256</v>
      </c>
      <c r="T33">
        <v>12.4188</v>
      </c>
      <c r="U33">
        <v>139.4475</v>
      </c>
      <c r="V33">
        <v>16.7793</v>
      </c>
      <c r="W33">
        <v>340.7957</v>
      </c>
      <c r="X33">
        <v>292.8388</v>
      </c>
      <c r="Y33">
        <v>98.6464</v>
      </c>
      <c r="Z33">
        <v>90.9908</v>
      </c>
      <c r="AA33">
        <v>1.9568</v>
      </c>
      <c r="AB33">
        <v>2.0685</v>
      </c>
      <c r="AC33">
        <v>7.6324</v>
      </c>
      <c r="AD33">
        <v>0.0443</v>
      </c>
      <c r="AE33">
        <v>0.0757</v>
      </c>
      <c r="AF33">
        <v>0.0609</v>
      </c>
      <c r="AG33">
        <v>0.1849</v>
      </c>
      <c r="AH33">
        <v>0.0191</v>
      </c>
      <c r="AI33">
        <v>0.0603</v>
      </c>
      <c r="AJ33">
        <v>0.1753</v>
      </c>
      <c r="AK33">
        <v>0.2248</v>
      </c>
      <c r="AL33">
        <v>0.1132</v>
      </c>
      <c r="AM33">
        <v>0.2737</v>
      </c>
      <c r="AN33">
        <v>0.5376</v>
      </c>
      <c r="AO33">
        <v>0.089</v>
      </c>
      <c r="AP33">
        <v>0.2789</v>
      </c>
      <c r="AQ33">
        <v>18.8238</v>
      </c>
      <c r="AR33">
        <v>2.8474</v>
      </c>
      <c r="AS33">
        <v>2.5056</v>
      </c>
      <c r="AT33">
        <v>2.4928</v>
      </c>
      <c r="AU33">
        <v>0.7677</v>
      </c>
      <c r="AV33">
        <v>2.8664</v>
      </c>
      <c r="AW33">
        <v>0.0686</v>
      </c>
      <c r="AX33">
        <v>0.4781</v>
      </c>
      <c r="AY33">
        <v>0.0848</v>
      </c>
      <c r="AZ33">
        <v>0.1238</v>
      </c>
      <c r="BA33">
        <v>0.1886</v>
      </c>
      <c r="BB33">
        <v>0.1154</v>
      </c>
      <c r="BC33">
        <v>0.06</v>
      </c>
      <c r="BD33">
        <v>0.7849</v>
      </c>
      <c r="BE33">
        <v>0.4179</v>
      </c>
      <c r="BF33">
        <v>0.4206</v>
      </c>
      <c r="BG33">
        <v>0.2716</v>
      </c>
      <c r="BH33">
        <v>0.4287</v>
      </c>
      <c r="BI33">
        <v>3.2361</v>
      </c>
      <c r="BJ33">
        <v>0.2994</v>
      </c>
      <c r="BK33">
        <v>0.0792</v>
      </c>
      <c r="BL33">
        <v>0.3268</v>
      </c>
      <c r="BM33">
        <v>0.2972</v>
      </c>
      <c r="BN33">
        <v>0.6537</v>
      </c>
      <c r="BO33">
        <v>0.453</v>
      </c>
      <c r="BP33">
        <v>0.5224</v>
      </c>
      <c r="BQ33">
        <v>0.3903</v>
      </c>
      <c r="BR33">
        <v>0.4115</v>
      </c>
      <c r="BS33">
        <v>0.076</v>
      </c>
      <c r="BT33">
        <v>0.4224</v>
      </c>
      <c r="BU33">
        <v>0.2729</v>
      </c>
      <c r="BV33">
        <v>0.4492</v>
      </c>
      <c r="BW33">
        <v>0.0284</v>
      </c>
      <c r="BX33">
        <v>0.3057</v>
      </c>
      <c r="BY33">
        <v>2.036</v>
      </c>
      <c r="BZ33">
        <v>2.6002</v>
      </c>
      <c r="CA33">
        <v>2.1223</v>
      </c>
      <c r="CB33">
        <v>2.5476</v>
      </c>
      <c r="CC33">
        <v>0.1897</v>
      </c>
      <c r="CD33">
        <v>1.0133</v>
      </c>
      <c r="CE33">
        <v>419.6597</v>
      </c>
      <c r="CF33">
        <v>2.1691</v>
      </c>
      <c r="CG33">
        <v>0.1412</v>
      </c>
      <c r="CH33">
        <v>373.647</v>
      </c>
      <c r="CI33">
        <v>2.0452</v>
      </c>
      <c r="CJ33">
        <v>0.2464</v>
      </c>
      <c r="CK33">
        <v>0.039</v>
      </c>
      <c r="CL33">
        <v>0.6819</v>
      </c>
      <c r="CM33">
        <v>1.4481</v>
      </c>
      <c r="CN33">
        <v>2.9239</v>
      </c>
      <c r="CO33">
        <v>0.1442</v>
      </c>
      <c r="CP33">
        <v>0.0514</v>
      </c>
      <c r="CQ33">
        <v>0.0413</v>
      </c>
      <c r="CR33">
        <v>0.1063</v>
      </c>
      <c r="CS33">
        <v>0.2091</v>
      </c>
      <c r="CT33">
        <v>1.938</v>
      </c>
      <c r="CU33">
        <v>23.2739</v>
      </c>
      <c r="CV33">
        <v>12.0688</v>
      </c>
      <c r="CW33">
        <v>15.7557</v>
      </c>
      <c r="CX33">
        <v>9.2134</v>
      </c>
      <c r="CY33">
        <v>6.2595</v>
      </c>
      <c r="CZ33">
        <v>6.6562</v>
      </c>
      <c r="DA33">
        <v>7.7576</v>
      </c>
      <c r="DB33">
        <v>1.7309</v>
      </c>
      <c r="DC33">
        <v>20.275</v>
      </c>
      <c r="DD33">
        <v>9.7062</v>
      </c>
      <c r="DE33">
        <v>16.2136</v>
      </c>
      <c r="DF33">
        <v>3.9875</v>
      </c>
      <c r="DG33">
        <v>9.4634</v>
      </c>
      <c r="DH33">
        <v>2145.4202</v>
      </c>
      <c r="DI33">
        <v>1417.6273</v>
      </c>
      <c r="DJ33">
        <v>0.0027</v>
      </c>
      <c r="DK33">
        <v>21.5652</v>
      </c>
      <c r="DL33">
        <v>0.622</v>
      </c>
      <c r="DM33">
        <v>1.8949</v>
      </c>
      <c r="DN33">
        <v>-34.846</v>
      </c>
      <c r="DO33">
        <v>544.3233</v>
      </c>
      <c r="DP33">
        <v>1951.1893</v>
      </c>
      <c r="DQ33">
        <v>4096.6095</v>
      </c>
    </row>
    <row r="34" spans="1:121" ht="11.25" customHeight="1">
      <c r="A34" s="25" t="s">
        <v>128</v>
      </c>
      <c r="B34" s="71" t="s">
        <v>24</v>
      </c>
      <c r="C34">
        <v>0.2176</v>
      </c>
      <c r="D34">
        <v>0.632</v>
      </c>
      <c r="E34">
        <v>0.4142</v>
      </c>
      <c r="F34">
        <v>0.2201</v>
      </c>
      <c r="G34">
        <v>0.0334</v>
      </c>
      <c r="H34">
        <v>0.4356</v>
      </c>
      <c r="I34">
        <v>1.0426</v>
      </c>
      <c r="J34">
        <v>0.3168</v>
      </c>
      <c r="K34">
        <v>0.2763</v>
      </c>
      <c r="L34">
        <v>0.5819</v>
      </c>
      <c r="M34">
        <v>3.2663</v>
      </c>
      <c r="N34">
        <v>0.6795</v>
      </c>
      <c r="O34">
        <v>2.8267</v>
      </c>
      <c r="P34">
        <v>2.7037</v>
      </c>
      <c r="Q34">
        <v>0.0882</v>
      </c>
      <c r="R34">
        <v>6.7652</v>
      </c>
      <c r="S34">
        <v>17.3319</v>
      </c>
      <c r="T34">
        <v>48.1199</v>
      </c>
      <c r="U34">
        <v>4.0492</v>
      </c>
      <c r="V34">
        <v>0.5253</v>
      </c>
      <c r="W34">
        <v>3.0094</v>
      </c>
      <c r="X34">
        <v>54.9858</v>
      </c>
      <c r="Y34">
        <v>123.2713</v>
      </c>
      <c r="Z34">
        <v>103.1511</v>
      </c>
      <c r="AA34">
        <v>0.348</v>
      </c>
      <c r="AB34">
        <v>0.22</v>
      </c>
      <c r="AC34">
        <v>2.4571</v>
      </c>
      <c r="AD34">
        <v>0.0467</v>
      </c>
      <c r="AE34">
        <v>0.0789</v>
      </c>
      <c r="AF34">
        <v>0.0631</v>
      </c>
      <c r="AG34">
        <v>0.1933</v>
      </c>
      <c r="AH34">
        <v>0.0202</v>
      </c>
      <c r="AI34">
        <v>0.0622</v>
      </c>
      <c r="AJ34">
        <v>0.1542</v>
      </c>
      <c r="AK34">
        <v>0.2346</v>
      </c>
      <c r="AL34">
        <v>0.0982</v>
      </c>
      <c r="AM34">
        <v>0.2376</v>
      </c>
      <c r="AN34">
        <v>0.557</v>
      </c>
      <c r="AO34">
        <v>0.092</v>
      </c>
      <c r="AP34">
        <v>0.2699</v>
      </c>
      <c r="AQ34">
        <v>1.0715</v>
      </c>
      <c r="AR34">
        <v>0.106</v>
      </c>
      <c r="AS34">
        <v>0.4718</v>
      </c>
      <c r="AT34">
        <v>0.1226</v>
      </c>
      <c r="AU34">
        <v>0.0368</v>
      </c>
      <c r="AV34">
        <v>0.149</v>
      </c>
      <c r="AW34">
        <v>0.0705</v>
      </c>
      <c r="AX34">
        <v>0.4906</v>
      </c>
      <c r="AY34">
        <v>0.0883</v>
      </c>
      <c r="AZ34">
        <v>0.0605</v>
      </c>
      <c r="BA34">
        <v>0.195</v>
      </c>
      <c r="BB34">
        <v>0.1088</v>
      </c>
      <c r="BC34">
        <v>0.0545</v>
      </c>
      <c r="BD34">
        <v>0.8791</v>
      </c>
      <c r="BE34">
        <v>0.4506</v>
      </c>
      <c r="BF34">
        <v>0.4425</v>
      </c>
      <c r="BG34">
        <v>0.2814</v>
      </c>
      <c r="BH34">
        <v>0.4425</v>
      </c>
      <c r="BI34">
        <v>4.0503</v>
      </c>
      <c r="BJ34">
        <v>0.4975</v>
      </c>
      <c r="BK34">
        <v>0.0835</v>
      </c>
      <c r="BL34">
        <v>0.3487</v>
      </c>
      <c r="BM34">
        <v>0.3472</v>
      </c>
      <c r="BN34">
        <v>0.8289</v>
      </c>
      <c r="BO34">
        <v>0.5917</v>
      </c>
      <c r="BP34">
        <v>0.6537</v>
      </c>
      <c r="BQ34">
        <v>0.5134</v>
      </c>
      <c r="BR34">
        <v>0.7166</v>
      </c>
      <c r="BS34">
        <v>0.0778</v>
      </c>
      <c r="BT34">
        <v>0.4217</v>
      </c>
      <c r="BU34">
        <v>0.2757</v>
      </c>
      <c r="BV34">
        <v>1.6376</v>
      </c>
      <c r="BW34">
        <v>0.5777</v>
      </c>
      <c r="BX34">
        <v>2.0474</v>
      </c>
      <c r="BY34">
        <v>2.3614</v>
      </c>
      <c r="BZ34">
        <v>2.9993</v>
      </c>
      <c r="CA34">
        <v>2.3158</v>
      </c>
      <c r="CB34">
        <v>9.5964</v>
      </c>
      <c r="CC34">
        <v>0.2108</v>
      </c>
      <c r="CD34">
        <v>1.1361</v>
      </c>
      <c r="CE34">
        <v>331.6726</v>
      </c>
      <c r="CF34">
        <v>2.3449</v>
      </c>
      <c r="CG34">
        <v>0.1543</v>
      </c>
      <c r="CH34">
        <v>484.2668</v>
      </c>
      <c r="CI34">
        <v>2.8042</v>
      </c>
      <c r="CJ34">
        <v>1.3852</v>
      </c>
      <c r="CK34">
        <v>1.6675</v>
      </c>
      <c r="CL34">
        <v>2.368</v>
      </c>
      <c r="CM34">
        <v>3.1797</v>
      </c>
      <c r="CN34">
        <v>20.4796</v>
      </c>
      <c r="CO34">
        <v>3.1495</v>
      </c>
      <c r="CP34">
        <v>1.3242</v>
      </c>
      <c r="CQ34">
        <v>0.0363</v>
      </c>
      <c r="CR34">
        <v>0.1261</v>
      </c>
      <c r="CS34">
        <v>0.2196</v>
      </c>
      <c r="CT34">
        <v>6.2315</v>
      </c>
      <c r="CU34">
        <v>11.2774</v>
      </c>
      <c r="CV34">
        <v>13.2639</v>
      </c>
      <c r="CW34">
        <v>7.1787</v>
      </c>
      <c r="CX34">
        <v>8.0272</v>
      </c>
      <c r="CY34">
        <v>21.9752</v>
      </c>
      <c r="CZ34">
        <v>42.522</v>
      </c>
      <c r="DA34">
        <v>17.0544</v>
      </c>
      <c r="DB34">
        <v>7.2954</v>
      </c>
      <c r="DC34">
        <v>4.0437</v>
      </c>
      <c r="DD34">
        <v>2.9253</v>
      </c>
      <c r="DE34">
        <v>5.9152</v>
      </c>
      <c r="DF34">
        <v>0.4044</v>
      </c>
      <c r="DG34">
        <v>5.8563</v>
      </c>
      <c r="DH34">
        <v>1427.0363</v>
      </c>
      <c r="DI34">
        <v>2455.3665</v>
      </c>
      <c r="DJ34">
        <v>0.0047</v>
      </c>
      <c r="DK34">
        <v>23.4472</v>
      </c>
      <c r="DL34">
        <v>0.6402</v>
      </c>
      <c r="DM34">
        <v>1.9198</v>
      </c>
      <c r="DN34">
        <v>50.2133</v>
      </c>
      <c r="DO34">
        <v>246.2</v>
      </c>
      <c r="DP34">
        <v>2777.7917</v>
      </c>
      <c r="DQ34">
        <v>4204.828</v>
      </c>
    </row>
    <row r="35" spans="1:121" ht="11.25" customHeight="1">
      <c r="A35" s="25" t="s">
        <v>129</v>
      </c>
      <c r="B35" s="71" t="s">
        <v>25</v>
      </c>
      <c r="C35">
        <v>1.8018</v>
      </c>
      <c r="D35">
        <v>0.5217</v>
      </c>
      <c r="E35">
        <v>15.1783</v>
      </c>
      <c r="F35">
        <v>33.4158</v>
      </c>
      <c r="G35">
        <v>5.9013</v>
      </c>
      <c r="H35">
        <v>23.3766</v>
      </c>
      <c r="I35">
        <v>13.78</v>
      </c>
      <c r="J35">
        <v>12.377</v>
      </c>
      <c r="K35">
        <v>0.0825</v>
      </c>
      <c r="L35">
        <v>11.0115</v>
      </c>
      <c r="M35">
        <v>0.5363</v>
      </c>
      <c r="N35">
        <v>0.2152</v>
      </c>
      <c r="O35">
        <v>0.2844</v>
      </c>
      <c r="P35">
        <v>0.5803</v>
      </c>
      <c r="Q35">
        <v>0.0156</v>
      </c>
      <c r="R35">
        <v>0.3087</v>
      </c>
      <c r="S35">
        <v>7.7659</v>
      </c>
      <c r="T35">
        <v>111.5565</v>
      </c>
      <c r="U35">
        <v>37.1017</v>
      </c>
      <c r="V35">
        <v>22.7694</v>
      </c>
      <c r="W35">
        <v>72.9891</v>
      </c>
      <c r="X35">
        <v>80.7622</v>
      </c>
      <c r="Y35">
        <v>154.1976</v>
      </c>
      <c r="Z35">
        <v>101.9367</v>
      </c>
      <c r="AA35">
        <v>0.5651</v>
      </c>
      <c r="AB35">
        <v>0.7542</v>
      </c>
      <c r="AC35">
        <v>3.5141</v>
      </c>
      <c r="AD35">
        <v>0.0483</v>
      </c>
      <c r="AE35">
        <v>0.0815</v>
      </c>
      <c r="AF35">
        <v>0.0652</v>
      </c>
      <c r="AG35">
        <v>0.1996</v>
      </c>
      <c r="AH35">
        <v>0.0209</v>
      </c>
      <c r="AI35">
        <v>0.0641</v>
      </c>
      <c r="AJ35">
        <v>0.1595</v>
      </c>
      <c r="AK35">
        <v>0.2426</v>
      </c>
      <c r="AL35">
        <v>0.1016</v>
      </c>
      <c r="AM35">
        <v>0.2455</v>
      </c>
      <c r="AN35">
        <v>0.5757</v>
      </c>
      <c r="AO35">
        <v>0.095</v>
      </c>
      <c r="AP35">
        <v>0.2791</v>
      </c>
      <c r="AQ35">
        <v>1.4342</v>
      </c>
      <c r="AR35">
        <v>0.1786</v>
      </c>
      <c r="AS35">
        <v>0.4926</v>
      </c>
      <c r="AT35">
        <v>0.146</v>
      </c>
      <c r="AU35">
        <v>0.0484</v>
      </c>
      <c r="AV35">
        <v>0.2102</v>
      </c>
      <c r="AW35">
        <v>0.0728</v>
      </c>
      <c r="AX35">
        <v>0.5072</v>
      </c>
      <c r="AY35">
        <v>0.091</v>
      </c>
      <c r="AZ35">
        <v>0.0625</v>
      </c>
      <c r="BA35">
        <v>0.201</v>
      </c>
      <c r="BB35">
        <v>0.1123</v>
      </c>
      <c r="BC35">
        <v>0.0564</v>
      </c>
      <c r="BD35">
        <v>0.8569</v>
      </c>
      <c r="BE35">
        <v>0.4572</v>
      </c>
      <c r="BF35">
        <v>0.454</v>
      </c>
      <c r="BG35">
        <v>0.288</v>
      </c>
      <c r="BH35">
        <v>0.454</v>
      </c>
      <c r="BI35">
        <v>4.2554</v>
      </c>
      <c r="BJ35">
        <v>0.7162</v>
      </c>
      <c r="BK35">
        <v>0.0918</v>
      </c>
      <c r="BL35">
        <v>0.4564</v>
      </c>
      <c r="BM35">
        <v>0.319</v>
      </c>
      <c r="BN35">
        <v>0.7081</v>
      </c>
      <c r="BO35">
        <v>0.489</v>
      </c>
      <c r="BP35">
        <v>0.5655</v>
      </c>
      <c r="BQ35">
        <v>0.4231</v>
      </c>
      <c r="BR35">
        <v>0.4462</v>
      </c>
      <c r="BS35">
        <v>0.0923</v>
      </c>
      <c r="BT35">
        <v>0.5295</v>
      </c>
      <c r="BU35">
        <v>0.3067</v>
      </c>
      <c r="BV35">
        <v>0.761</v>
      </c>
      <c r="BW35">
        <v>0.0297</v>
      </c>
      <c r="BX35">
        <v>1.2258</v>
      </c>
      <c r="BY35">
        <v>4.5876</v>
      </c>
      <c r="BZ35">
        <v>6.055</v>
      </c>
      <c r="CA35">
        <v>3.0984</v>
      </c>
      <c r="CB35">
        <v>7.3959</v>
      </c>
      <c r="CC35">
        <v>0.3584</v>
      </c>
      <c r="CD35">
        <v>1.3947</v>
      </c>
      <c r="CE35">
        <v>212.9941</v>
      </c>
      <c r="CF35">
        <v>3.8431</v>
      </c>
      <c r="CG35">
        <v>0.2477</v>
      </c>
      <c r="CH35">
        <v>408.7734</v>
      </c>
      <c r="CI35">
        <v>2.8069</v>
      </c>
      <c r="CJ35">
        <v>0.7394</v>
      </c>
      <c r="CK35">
        <v>0.0386</v>
      </c>
      <c r="CL35">
        <v>0.8075</v>
      </c>
      <c r="CM35">
        <v>2.0029</v>
      </c>
      <c r="CN35">
        <v>12.2034</v>
      </c>
      <c r="CO35">
        <v>0.0907</v>
      </c>
      <c r="CP35">
        <v>0.0323</v>
      </c>
      <c r="CQ35">
        <v>0.0575</v>
      </c>
      <c r="CR35">
        <v>0.1047</v>
      </c>
      <c r="CS35">
        <v>0.228</v>
      </c>
      <c r="CT35">
        <v>3.8696</v>
      </c>
      <c r="CU35">
        <v>10.324</v>
      </c>
      <c r="CV35">
        <v>4.5017</v>
      </c>
      <c r="CW35">
        <v>6.3534</v>
      </c>
      <c r="CX35">
        <v>2.9585</v>
      </c>
      <c r="CY35">
        <v>7.045</v>
      </c>
      <c r="CZ35">
        <v>5.4088</v>
      </c>
      <c r="DA35">
        <v>2.7057</v>
      </c>
      <c r="DB35">
        <v>0.6903</v>
      </c>
      <c r="DC35">
        <v>20.7116</v>
      </c>
      <c r="DD35">
        <v>11.291</v>
      </c>
      <c r="DE35">
        <v>89.2573</v>
      </c>
      <c r="DF35">
        <v>5.7384</v>
      </c>
      <c r="DG35">
        <v>9.6035</v>
      </c>
      <c r="DH35">
        <v>1581.3362</v>
      </c>
      <c r="DI35">
        <v>2293.3449</v>
      </c>
      <c r="DJ35">
        <v>0.0033</v>
      </c>
      <c r="DK35">
        <v>23.1063</v>
      </c>
      <c r="DL35">
        <v>0.6412</v>
      </c>
      <c r="DM35">
        <v>1.9504</v>
      </c>
      <c r="DN35">
        <v>-154.8035</v>
      </c>
      <c r="DO35">
        <v>447.4422</v>
      </c>
      <c r="DP35">
        <v>2611.6848</v>
      </c>
      <c r="DQ35">
        <v>4193.021</v>
      </c>
    </row>
    <row r="36" spans="1:121" ht="11.25" customHeight="1">
      <c r="A36" s="25" t="s">
        <v>130</v>
      </c>
      <c r="B36" s="71" t="s">
        <v>26</v>
      </c>
      <c r="C36">
        <v>19.4719</v>
      </c>
      <c r="D36">
        <v>2.5914</v>
      </c>
      <c r="E36">
        <v>145.6879</v>
      </c>
      <c r="F36">
        <v>289.4801</v>
      </c>
      <c r="G36">
        <v>49.8738</v>
      </c>
      <c r="H36">
        <v>207.5426</v>
      </c>
      <c r="I36">
        <v>80.6584</v>
      </c>
      <c r="J36">
        <v>61.7299</v>
      </c>
      <c r="K36">
        <v>0.2965</v>
      </c>
      <c r="L36">
        <v>96.5064</v>
      </c>
      <c r="M36">
        <v>2.227</v>
      </c>
      <c r="N36">
        <v>0.9517</v>
      </c>
      <c r="O36">
        <v>2.1387</v>
      </c>
      <c r="P36">
        <v>2.3381</v>
      </c>
      <c r="Q36">
        <v>0.0888</v>
      </c>
      <c r="R36">
        <v>1.4413</v>
      </c>
      <c r="S36">
        <v>66.0429</v>
      </c>
      <c r="T36">
        <v>147.9979</v>
      </c>
      <c r="U36">
        <v>211.373</v>
      </c>
      <c r="V36">
        <v>89.8806</v>
      </c>
      <c r="W36">
        <v>116.6381</v>
      </c>
      <c r="X36">
        <v>227.7368</v>
      </c>
      <c r="Y36">
        <v>210.8062</v>
      </c>
      <c r="Z36">
        <v>564.2766</v>
      </c>
      <c r="AA36">
        <v>57.0651</v>
      </c>
      <c r="AB36">
        <v>15.9579</v>
      </c>
      <c r="AC36">
        <v>67.2998</v>
      </c>
      <c r="AD36">
        <v>0.1855</v>
      </c>
      <c r="AE36">
        <v>1.0333</v>
      </c>
      <c r="AF36">
        <v>0.2046</v>
      </c>
      <c r="AG36">
        <v>1.044</v>
      </c>
      <c r="AH36">
        <v>0.0908</v>
      </c>
      <c r="AI36">
        <v>4.3504</v>
      </c>
      <c r="AJ36">
        <v>0.9163</v>
      </c>
      <c r="AK36">
        <v>1.6244</v>
      </c>
      <c r="AL36">
        <v>0.6936</v>
      </c>
      <c r="AM36">
        <v>1.3597</v>
      </c>
      <c r="AN36">
        <v>2.0968</v>
      </c>
      <c r="AO36">
        <v>0.4657</v>
      </c>
      <c r="AP36">
        <v>1.8103</v>
      </c>
      <c r="AQ36">
        <v>32.4376</v>
      </c>
      <c r="AR36">
        <v>20.2901</v>
      </c>
      <c r="AS36">
        <v>25.3567</v>
      </c>
      <c r="AT36">
        <v>18.0942</v>
      </c>
      <c r="AU36">
        <v>6.7536</v>
      </c>
      <c r="AV36">
        <v>16.3494</v>
      </c>
      <c r="AW36">
        <v>0.3256</v>
      </c>
      <c r="AX36">
        <v>2.0463</v>
      </c>
      <c r="AY36">
        <v>0.3105</v>
      </c>
      <c r="AZ36">
        <v>1.0097</v>
      </c>
      <c r="BA36">
        <v>0.6498</v>
      </c>
      <c r="BB36">
        <v>0.727</v>
      </c>
      <c r="BC36">
        <v>0.2807</v>
      </c>
      <c r="BD36">
        <v>3.0328</v>
      </c>
      <c r="BE36">
        <v>1.3277</v>
      </c>
      <c r="BF36">
        <v>2.5515</v>
      </c>
      <c r="BG36">
        <v>2.2802</v>
      </c>
      <c r="BH36">
        <v>2.8378</v>
      </c>
      <c r="BI36">
        <v>10.8439</v>
      </c>
      <c r="BJ36">
        <v>1.2462</v>
      </c>
      <c r="BK36">
        <v>0.3404</v>
      </c>
      <c r="BL36">
        <v>1.1995</v>
      </c>
      <c r="BM36">
        <v>11.4044</v>
      </c>
      <c r="BN36">
        <v>2.6841</v>
      </c>
      <c r="BO36">
        <v>2.2192</v>
      </c>
      <c r="BP36">
        <v>2.3528</v>
      </c>
      <c r="BQ36">
        <v>2.3697</v>
      </c>
      <c r="BR36">
        <v>2.5134</v>
      </c>
      <c r="BS36">
        <v>1.3932</v>
      </c>
      <c r="BT36">
        <v>2.7468</v>
      </c>
      <c r="BU36">
        <v>4.0893</v>
      </c>
      <c r="BV36">
        <v>2.2752</v>
      </c>
      <c r="BW36">
        <v>0.3129</v>
      </c>
      <c r="BX36">
        <v>2.1113</v>
      </c>
      <c r="BY36">
        <v>22.229</v>
      </c>
      <c r="BZ36">
        <v>28.3821</v>
      </c>
      <c r="CA36">
        <v>12.5895</v>
      </c>
      <c r="CB36">
        <v>36.891</v>
      </c>
      <c r="CC36">
        <v>0.7294</v>
      </c>
      <c r="CD36">
        <v>3.498</v>
      </c>
      <c r="CE36">
        <v>436.4867</v>
      </c>
      <c r="CF36">
        <v>7.7654</v>
      </c>
      <c r="CG36">
        <v>0.5155</v>
      </c>
      <c r="CH36">
        <v>554.7994</v>
      </c>
      <c r="CI36">
        <v>11.9768</v>
      </c>
      <c r="CJ36">
        <v>2.2985</v>
      </c>
      <c r="CK36">
        <v>0.2021</v>
      </c>
      <c r="CL36">
        <v>6.0831</v>
      </c>
      <c r="CM36">
        <v>12.0962</v>
      </c>
      <c r="CN36">
        <v>25.2598</v>
      </c>
      <c r="CO36">
        <v>2.528</v>
      </c>
      <c r="CP36">
        <v>1.0253</v>
      </c>
      <c r="CQ36">
        <v>0.2062</v>
      </c>
      <c r="CR36">
        <v>0.9047</v>
      </c>
      <c r="CS36">
        <v>23.5786</v>
      </c>
      <c r="CT36">
        <v>14.3305</v>
      </c>
      <c r="CU36">
        <v>56.0721</v>
      </c>
      <c r="CV36">
        <v>28.6526</v>
      </c>
      <c r="CW36">
        <v>35.051</v>
      </c>
      <c r="CX36">
        <v>24.7705</v>
      </c>
      <c r="CY36">
        <v>23.3043</v>
      </c>
      <c r="CZ36">
        <v>17.1084</v>
      </c>
      <c r="DA36">
        <v>29.6027</v>
      </c>
      <c r="DB36">
        <v>2.9646</v>
      </c>
      <c r="DC36">
        <v>116.7597</v>
      </c>
      <c r="DD36">
        <v>75.6128</v>
      </c>
      <c r="DE36">
        <v>498.2847</v>
      </c>
      <c r="DF36">
        <v>34.8106</v>
      </c>
      <c r="DG36">
        <v>24.8012</v>
      </c>
      <c r="DH36">
        <v>5112.9091</v>
      </c>
      <c r="DI36">
        <v>4758.0959</v>
      </c>
      <c r="DJ36">
        <v>22.7549</v>
      </c>
      <c r="DK36">
        <v>84.4494</v>
      </c>
      <c r="DL36">
        <v>4.1043</v>
      </c>
      <c r="DM36">
        <v>7.7823</v>
      </c>
      <c r="DN36">
        <v>194.913</v>
      </c>
      <c r="DO36">
        <v>3385.9663</v>
      </c>
      <c r="DP36">
        <v>8458.0661</v>
      </c>
      <c r="DQ36">
        <v>13570.9752</v>
      </c>
    </row>
    <row r="37" spans="1:121" ht="11.25" customHeight="1">
      <c r="A37" s="25" t="s">
        <v>131</v>
      </c>
      <c r="B37" s="71" t="s">
        <v>27</v>
      </c>
      <c r="C37">
        <v>0.467</v>
      </c>
      <c r="D37">
        <v>2.0741</v>
      </c>
      <c r="E37">
        <v>0.7835</v>
      </c>
      <c r="F37">
        <v>0.8079</v>
      </c>
      <c r="G37">
        <v>0.0388</v>
      </c>
      <c r="H37">
        <v>0.0833</v>
      </c>
      <c r="I37">
        <v>2.3661</v>
      </c>
      <c r="J37">
        <v>0.3539</v>
      </c>
      <c r="K37">
        <v>0.0288</v>
      </c>
      <c r="L37">
        <v>0.1125</v>
      </c>
      <c r="M37">
        <v>0.2192</v>
      </c>
      <c r="N37">
        <v>0.1128</v>
      </c>
      <c r="O37">
        <v>0.3701</v>
      </c>
      <c r="P37">
        <v>0.2225</v>
      </c>
      <c r="Q37">
        <v>0.0096</v>
      </c>
      <c r="R37">
        <v>0.0838</v>
      </c>
      <c r="S37">
        <v>4.8272</v>
      </c>
      <c r="T37">
        <v>5.4472</v>
      </c>
      <c r="U37">
        <v>40.8274</v>
      </c>
      <c r="V37">
        <v>3.9434</v>
      </c>
      <c r="W37">
        <v>7.8912</v>
      </c>
      <c r="X37">
        <v>9.067</v>
      </c>
      <c r="Y37">
        <v>24.5942</v>
      </c>
      <c r="Z37">
        <v>18.2681</v>
      </c>
      <c r="AA37">
        <v>1.1768</v>
      </c>
      <c r="AB37">
        <v>3.0803</v>
      </c>
      <c r="AC37">
        <v>259.43</v>
      </c>
      <c r="AD37">
        <v>0.017</v>
      </c>
      <c r="AE37">
        <v>0.0855</v>
      </c>
      <c r="AF37">
        <v>0.0187</v>
      </c>
      <c r="AG37">
        <v>0.0379</v>
      </c>
      <c r="AH37">
        <v>0.004</v>
      </c>
      <c r="AI37">
        <v>0.0126</v>
      </c>
      <c r="AJ37">
        <v>0.0536</v>
      </c>
      <c r="AK37">
        <v>0.064</v>
      </c>
      <c r="AL37">
        <v>0.2332</v>
      </c>
      <c r="AM37">
        <v>0.3642</v>
      </c>
      <c r="AN37">
        <v>2.2575</v>
      </c>
      <c r="AO37">
        <v>0.2516</v>
      </c>
      <c r="AP37">
        <v>0.3895</v>
      </c>
      <c r="AQ37">
        <v>5.7816</v>
      </c>
      <c r="AR37">
        <v>0.0439</v>
      </c>
      <c r="AS37">
        <v>0.9705</v>
      </c>
      <c r="AT37">
        <v>1.5742</v>
      </c>
      <c r="AU37">
        <v>0.5873</v>
      </c>
      <c r="AV37">
        <v>2.4375</v>
      </c>
      <c r="AW37">
        <v>0.0253</v>
      </c>
      <c r="AX37">
        <v>0.2496</v>
      </c>
      <c r="AY37">
        <v>0.0568</v>
      </c>
      <c r="AZ37">
        <v>0.0215</v>
      </c>
      <c r="BA37">
        <v>0.0534</v>
      </c>
      <c r="BB37">
        <v>0.0317</v>
      </c>
      <c r="BC37">
        <v>0.0279</v>
      </c>
      <c r="BD37">
        <v>0.2917</v>
      </c>
      <c r="BE37">
        <v>0.1274</v>
      </c>
      <c r="BF37">
        <v>0.1069</v>
      </c>
      <c r="BG37">
        <v>0.0838</v>
      </c>
      <c r="BH37">
        <v>0.1171</v>
      </c>
      <c r="BI37">
        <v>0.8112</v>
      </c>
      <c r="BJ37">
        <v>0.0657</v>
      </c>
      <c r="BK37">
        <v>0.0187</v>
      </c>
      <c r="BL37">
        <v>0.0906</v>
      </c>
      <c r="BM37">
        <v>0.089</v>
      </c>
      <c r="BN37">
        <v>0.1382</v>
      </c>
      <c r="BO37">
        <v>0.0967</v>
      </c>
      <c r="BP37">
        <v>0.1186</v>
      </c>
      <c r="BQ37">
        <v>0.083</v>
      </c>
      <c r="BR37">
        <v>0.0898</v>
      </c>
      <c r="BS37">
        <v>0.0182</v>
      </c>
      <c r="BT37">
        <v>0.086</v>
      </c>
      <c r="BU37">
        <v>0.0815</v>
      </c>
      <c r="BV37">
        <v>0.1258</v>
      </c>
      <c r="BW37">
        <v>0.008</v>
      </c>
      <c r="BX37">
        <v>0.0851</v>
      </c>
      <c r="BY37">
        <v>3.08</v>
      </c>
      <c r="BZ37">
        <v>3.3119</v>
      </c>
      <c r="CA37">
        <v>0.5672</v>
      </c>
      <c r="CB37">
        <v>1.4117</v>
      </c>
      <c r="CC37">
        <v>0.0414</v>
      </c>
      <c r="CD37">
        <v>0.2299</v>
      </c>
      <c r="CE37">
        <v>353.6085</v>
      </c>
      <c r="CF37">
        <v>0.4622</v>
      </c>
      <c r="CG37">
        <v>0.044</v>
      </c>
      <c r="CH37">
        <v>121.4139</v>
      </c>
      <c r="CI37">
        <v>0.6852</v>
      </c>
      <c r="CJ37">
        <v>0.343</v>
      </c>
      <c r="CK37">
        <v>0.0097</v>
      </c>
      <c r="CL37">
        <v>0.2029</v>
      </c>
      <c r="CM37">
        <v>0.8642</v>
      </c>
      <c r="CN37">
        <v>1.3209</v>
      </c>
      <c r="CO37">
        <v>0.1368</v>
      </c>
      <c r="CP37">
        <v>0.0448</v>
      </c>
      <c r="CQ37">
        <v>0.0293</v>
      </c>
      <c r="CR37">
        <v>0.3609</v>
      </c>
      <c r="CS37">
        <v>0.4373</v>
      </c>
      <c r="CT37">
        <v>2.4182</v>
      </c>
      <c r="CU37">
        <v>1.3765</v>
      </c>
      <c r="CV37">
        <v>1.2919</v>
      </c>
      <c r="CW37">
        <v>0.9293</v>
      </c>
      <c r="CX37">
        <v>1.2827</v>
      </c>
      <c r="CY37">
        <v>33.2365</v>
      </c>
      <c r="CZ37">
        <v>1.0209</v>
      </c>
      <c r="DA37">
        <v>1.9288</v>
      </c>
      <c r="DB37">
        <v>1.0818</v>
      </c>
      <c r="DC37">
        <v>8.2812</v>
      </c>
      <c r="DD37">
        <v>6.4152</v>
      </c>
      <c r="DE37">
        <v>11.0876</v>
      </c>
      <c r="DF37">
        <v>0.8669</v>
      </c>
      <c r="DG37">
        <v>3.5318</v>
      </c>
      <c r="DH37">
        <v>968.4247</v>
      </c>
      <c r="DI37">
        <v>3050.6053</v>
      </c>
      <c r="DJ37">
        <v>0.0033</v>
      </c>
      <c r="DK37">
        <v>6.5411</v>
      </c>
      <c r="DL37">
        <v>0.6138</v>
      </c>
      <c r="DM37">
        <v>0.8416</v>
      </c>
      <c r="DN37">
        <v>65.2601</v>
      </c>
      <c r="DO37">
        <v>195.0024</v>
      </c>
      <c r="DP37">
        <v>3318.8677</v>
      </c>
      <c r="DQ37">
        <v>4287.2924</v>
      </c>
    </row>
    <row r="38" spans="1:121" ht="11.25" customHeight="1">
      <c r="A38" s="25" t="s">
        <v>132</v>
      </c>
      <c r="B38" s="71" t="s">
        <v>28</v>
      </c>
      <c r="C38">
        <v>0.2509</v>
      </c>
      <c r="D38">
        <v>0.7559</v>
      </c>
      <c r="E38">
        <v>0.387</v>
      </c>
      <c r="F38">
        <v>0.3351</v>
      </c>
      <c r="G38">
        <v>0.0431</v>
      </c>
      <c r="H38">
        <v>0.0393</v>
      </c>
      <c r="I38">
        <v>0.305</v>
      </c>
      <c r="J38">
        <v>0.2194</v>
      </c>
      <c r="K38">
        <v>0.0496</v>
      </c>
      <c r="L38">
        <v>0.1372</v>
      </c>
      <c r="M38">
        <v>0.8188</v>
      </c>
      <c r="N38">
        <v>0.4662</v>
      </c>
      <c r="O38">
        <v>1.4266</v>
      </c>
      <c r="P38">
        <v>2.167</v>
      </c>
      <c r="Q38">
        <v>0.0258</v>
      </c>
      <c r="R38">
        <v>0.4991</v>
      </c>
      <c r="S38">
        <v>0.5923</v>
      </c>
      <c r="T38">
        <v>2.5173</v>
      </c>
      <c r="U38">
        <v>1.9607</v>
      </c>
      <c r="V38">
        <v>0.1953</v>
      </c>
      <c r="W38">
        <v>1.193</v>
      </c>
      <c r="X38">
        <v>1.3339</v>
      </c>
      <c r="Y38">
        <v>2.9989</v>
      </c>
      <c r="Z38">
        <v>10.7352</v>
      </c>
      <c r="AA38">
        <v>8.051</v>
      </c>
      <c r="AB38">
        <v>191.2044</v>
      </c>
      <c r="AC38">
        <v>10.6296</v>
      </c>
      <c r="AD38">
        <v>0.0114</v>
      </c>
      <c r="AE38">
        <v>0.0701</v>
      </c>
      <c r="AF38">
        <v>0.0436</v>
      </c>
      <c r="AG38">
        <v>0.0328</v>
      </c>
      <c r="AH38">
        <v>0.0034</v>
      </c>
      <c r="AI38">
        <v>0.0109</v>
      </c>
      <c r="AJ38">
        <v>0.2071</v>
      </c>
      <c r="AK38">
        <v>0.142</v>
      </c>
      <c r="AL38">
        <v>0.0537</v>
      </c>
      <c r="AM38">
        <v>0.1557</v>
      </c>
      <c r="AN38">
        <v>0.4502</v>
      </c>
      <c r="AO38">
        <v>1.0328</v>
      </c>
      <c r="AP38">
        <v>0.2806</v>
      </c>
      <c r="AQ38">
        <v>0.2553</v>
      </c>
      <c r="AR38">
        <v>0.0813</v>
      </c>
      <c r="AS38">
        <v>0.1178</v>
      </c>
      <c r="AT38">
        <v>0.0658</v>
      </c>
      <c r="AU38">
        <v>0.016</v>
      </c>
      <c r="AV38">
        <v>0.0475</v>
      </c>
      <c r="AW38">
        <v>0.0281</v>
      </c>
      <c r="AX38">
        <v>0.1923</v>
      </c>
      <c r="AY38">
        <v>0.0452</v>
      </c>
      <c r="AZ38">
        <v>0.043</v>
      </c>
      <c r="BA38">
        <v>0.1273</v>
      </c>
      <c r="BB38">
        <v>0.0425</v>
      </c>
      <c r="BC38">
        <v>0.0193</v>
      </c>
      <c r="BD38">
        <v>0.3055</v>
      </c>
      <c r="BE38">
        <v>0.1153</v>
      </c>
      <c r="BF38">
        <v>0.1456</v>
      </c>
      <c r="BG38">
        <v>0.1658</v>
      </c>
      <c r="BH38">
        <v>0.1677</v>
      </c>
      <c r="BI38">
        <v>0.8998</v>
      </c>
      <c r="BJ38">
        <v>0.0913</v>
      </c>
      <c r="BK38">
        <v>0.016</v>
      </c>
      <c r="BL38">
        <v>2.0634</v>
      </c>
      <c r="BM38">
        <v>0.0561</v>
      </c>
      <c r="BN38">
        <v>0.1322</v>
      </c>
      <c r="BO38">
        <v>0.0997</v>
      </c>
      <c r="BP38">
        <v>0.1353</v>
      </c>
      <c r="BQ38">
        <v>0.102</v>
      </c>
      <c r="BR38">
        <v>0.1333</v>
      </c>
      <c r="BS38">
        <v>0.0169</v>
      </c>
      <c r="BT38">
        <v>0.0973</v>
      </c>
      <c r="BU38">
        <v>0.0654</v>
      </c>
      <c r="BV38">
        <v>0.1029</v>
      </c>
      <c r="BW38">
        <v>0.0058</v>
      </c>
      <c r="BX38">
        <v>0.1773</v>
      </c>
      <c r="BY38">
        <v>1.5376</v>
      </c>
      <c r="BZ38">
        <v>1.6616</v>
      </c>
      <c r="CA38">
        <v>0.9718</v>
      </c>
      <c r="CB38">
        <v>6.3868</v>
      </c>
      <c r="CC38">
        <v>0.0321</v>
      </c>
      <c r="CD38">
        <v>0.4411</v>
      </c>
      <c r="CE38">
        <v>3.4645</v>
      </c>
      <c r="CF38">
        <v>1.1519</v>
      </c>
      <c r="CG38">
        <v>0.1507</v>
      </c>
      <c r="CH38">
        <v>1651.8507</v>
      </c>
      <c r="CI38">
        <v>1.6068</v>
      </c>
      <c r="CJ38">
        <v>0.5863</v>
      </c>
      <c r="CK38">
        <v>0.0079</v>
      </c>
      <c r="CL38">
        <v>1.0152</v>
      </c>
      <c r="CM38">
        <v>2.4367</v>
      </c>
      <c r="CN38">
        <v>1.8252</v>
      </c>
      <c r="CO38">
        <v>1.9229</v>
      </c>
      <c r="CP38">
        <v>0.1487</v>
      </c>
      <c r="CQ38">
        <v>0.0283</v>
      </c>
      <c r="CR38">
        <v>0.0927</v>
      </c>
      <c r="CS38">
        <v>0.4167</v>
      </c>
      <c r="CT38">
        <v>2.2119</v>
      </c>
      <c r="CU38">
        <v>2.1577</v>
      </c>
      <c r="CV38">
        <v>1.401</v>
      </c>
      <c r="CW38">
        <v>1.4371</v>
      </c>
      <c r="CX38">
        <v>4.7517</v>
      </c>
      <c r="CY38">
        <v>2.2964</v>
      </c>
      <c r="CZ38">
        <v>1.1484</v>
      </c>
      <c r="DA38">
        <v>0.4768</v>
      </c>
      <c r="DB38">
        <v>0.053</v>
      </c>
      <c r="DC38">
        <v>0.3296</v>
      </c>
      <c r="DD38">
        <v>0.3021</v>
      </c>
      <c r="DE38">
        <v>0.4858</v>
      </c>
      <c r="DF38">
        <v>0.0987</v>
      </c>
      <c r="DG38">
        <v>1.7625</v>
      </c>
      <c r="DH38">
        <v>1944.6565</v>
      </c>
      <c r="DI38">
        <v>1548.2847</v>
      </c>
      <c r="DJ38">
        <v>0.0027</v>
      </c>
      <c r="DK38">
        <v>5.9923</v>
      </c>
      <c r="DL38">
        <v>0.6003</v>
      </c>
      <c r="DM38">
        <v>0.8009</v>
      </c>
      <c r="DN38">
        <v>9.9986</v>
      </c>
      <c r="DO38">
        <v>345.7731</v>
      </c>
      <c r="DP38">
        <v>1911.4526</v>
      </c>
      <c r="DQ38">
        <v>3856.1091</v>
      </c>
    </row>
    <row r="39" spans="1:121" ht="11.25" customHeight="1">
      <c r="A39" s="70" t="s">
        <v>133</v>
      </c>
      <c r="B39" s="71" t="s">
        <v>255</v>
      </c>
      <c r="C39">
        <v>3.2942</v>
      </c>
      <c r="D39">
        <v>1.6965</v>
      </c>
      <c r="E39">
        <v>26.531</v>
      </c>
      <c r="F39">
        <v>4.1407</v>
      </c>
      <c r="G39">
        <v>0.5598</v>
      </c>
      <c r="H39">
        <v>0.3846</v>
      </c>
      <c r="I39">
        <v>12.1195</v>
      </c>
      <c r="J39">
        <v>4.1272</v>
      </c>
      <c r="K39">
        <v>2.1114</v>
      </c>
      <c r="L39">
        <v>6.1366</v>
      </c>
      <c r="M39">
        <v>1.6811</v>
      </c>
      <c r="N39">
        <v>1.6873</v>
      </c>
      <c r="O39">
        <v>1.6934</v>
      </c>
      <c r="P39">
        <v>2.5868</v>
      </c>
      <c r="Q39">
        <v>0.0642</v>
      </c>
      <c r="R39">
        <v>0.7796</v>
      </c>
      <c r="S39">
        <v>22.3971</v>
      </c>
      <c r="T39">
        <v>1.2026</v>
      </c>
      <c r="U39">
        <v>10.1265</v>
      </c>
      <c r="V39">
        <v>1.3185</v>
      </c>
      <c r="W39">
        <v>2.7736</v>
      </c>
      <c r="X39">
        <v>1.3979</v>
      </c>
      <c r="Y39">
        <v>76.1207</v>
      </c>
      <c r="Z39">
        <v>6.0643</v>
      </c>
      <c r="AA39">
        <v>1.3867</v>
      </c>
      <c r="AB39">
        <v>1.1284</v>
      </c>
      <c r="AC39">
        <v>517.5583</v>
      </c>
      <c r="AD39">
        <v>0.0782</v>
      </c>
      <c r="AE39">
        <v>0.5674</v>
      </c>
      <c r="AF39">
        <v>0.3428</v>
      </c>
      <c r="AG39">
        <v>0.0552</v>
      </c>
      <c r="AH39">
        <v>0.0071</v>
      </c>
      <c r="AI39">
        <v>0.0209</v>
      </c>
      <c r="AJ39">
        <v>0.9033</v>
      </c>
      <c r="AK39">
        <v>1.229</v>
      </c>
      <c r="AL39">
        <v>0.5321</v>
      </c>
      <c r="AM39">
        <v>0.5987</v>
      </c>
      <c r="AN39">
        <v>4.7837</v>
      </c>
      <c r="AO39">
        <v>7.6742</v>
      </c>
      <c r="AP39">
        <v>1.6111</v>
      </c>
      <c r="AQ39">
        <v>11.7044</v>
      </c>
      <c r="AR39">
        <v>1.0626</v>
      </c>
      <c r="AS39">
        <v>2.792</v>
      </c>
      <c r="AT39">
        <v>0.4969</v>
      </c>
      <c r="AU39">
        <v>0.1776</v>
      </c>
      <c r="AV39">
        <v>0.496</v>
      </c>
      <c r="AW39">
        <v>0.3801</v>
      </c>
      <c r="AX39">
        <v>0.9497</v>
      </c>
      <c r="AY39">
        <v>0.6448</v>
      </c>
      <c r="AZ39">
        <v>0.4171</v>
      </c>
      <c r="BA39">
        <v>1.328</v>
      </c>
      <c r="BB39">
        <v>0.489</v>
      </c>
      <c r="BC39">
        <v>0.3094</v>
      </c>
      <c r="BD39">
        <v>1.0084</v>
      </c>
      <c r="BE39">
        <v>0.3487</v>
      </c>
      <c r="BF39">
        <v>0.6269</v>
      </c>
      <c r="BG39">
        <v>0.9797</v>
      </c>
      <c r="BH39">
        <v>0.9289</v>
      </c>
      <c r="BI39">
        <v>1.5752</v>
      </c>
      <c r="BJ39">
        <v>0.402</v>
      </c>
      <c r="BK39">
        <v>0.1269</v>
      </c>
      <c r="BL39">
        <v>2.1058</v>
      </c>
      <c r="BM39">
        <v>0.5424</v>
      </c>
      <c r="BN39">
        <v>0.4581</v>
      </c>
      <c r="BO39">
        <v>0.4549</v>
      </c>
      <c r="BP39">
        <v>0.52</v>
      </c>
      <c r="BQ39">
        <v>0.4349</v>
      </c>
      <c r="BR39">
        <v>0.5482</v>
      </c>
      <c r="BS39">
        <v>0.2235</v>
      </c>
      <c r="BT39">
        <v>0.4441</v>
      </c>
      <c r="BU39">
        <v>0.7691</v>
      </c>
      <c r="BV39">
        <v>0.2534</v>
      </c>
      <c r="BW39">
        <v>0.047</v>
      </c>
      <c r="BX39">
        <v>2.2888</v>
      </c>
      <c r="BY39">
        <v>3.646</v>
      </c>
      <c r="BZ39">
        <v>4.0737</v>
      </c>
      <c r="CA39">
        <v>2.5675</v>
      </c>
      <c r="CB39">
        <v>18.5145</v>
      </c>
      <c r="CC39">
        <v>0.0542</v>
      </c>
      <c r="CD39">
        <v>1.1678</v>
      </c>
      <c r="CE39">
        <v>4.5956</v>
      </c>
      <c r="CF39">
        <v>2.6907</v>
      </c>
      <c r="CG39">
        <v>0.9387</v>
      </c>
      <c r="CH39">
        <v>1436.743</v>
      </c>
      <c r="CI39">
        <v>3.7195</v>
      </c>
      <c r="CJ39">
        <v>1.3764</v>
      </c>
      <c r="CK39">
        <v>0.0323</v>
      </c>
      <c r="CL39">
        <v>3.0255</v>
      </c>
      <c r="CM39">
        <v>9.3991</v>
      </c>
      <c r="CN39">
        <v>11.0777</v>
      </c>
      <c r="CO39">
        <v>17.4198</v>
      </c>
      <c r="CP39">
        <v>6.6509</v>
      </c>
      <c r="CQ39">
        <v>0.0935</v>
      </c>
      <c r="CR39">
        <v>0.225</v>
      </c>
      <c r="CS39">
        <v>0.587</v>
      </c>
      <c r="CT39">
        <v>7.1921</v>
      </c>
      <c r="CU39">
        <v>5.3649</v>
      </c>
      <c r="CV39">
        <v>4.4183</v>
      </c>
      <c r="CW39">
        <v>3.7107</v>
      </c>
      <c r="CX39">
        <v>91.8138</v>
      </c>
      <c r="CY39">
        <v>3.6471</v>
      </c>
      <c r="CZ39">
        <v>9.1959</v>
      </c>
      <c r="DA39">
        <v>3.3294</v>
      </c>
      <c r="DB39">
        <v>0.0846</v>
      </c>
      <c r="DC39">
        <v>1.1545</v>
      </c>
      <c r="DD39">
        <v>0.6373</v>
      </c>
      <c r="DE39">
        <v>0.83</v>
      </c>
      <c r="DF39">
        <v>0.7349</v>
      </c>
      <c r="DG39">
        <v>3.7536</v>
      </c>
      <c r="DH39">
        <v>2430.2722</v>
      </c>
      <c r="DI39">
        <v>3648.3114</v>
      </c>
      <c r="DJ39">
        <v>0.0053</v>
      </c>
      <c r="DK39">
        <v>11.5443</v>
      </c>
      <c r="DL39">
        <v>1.195</v>
      </c>
      <c r="DM39">
        <v>2.035</v>
      </c>
      <c r="DN39">
        <v>7.5001</v>
      </c>
      <c r="DO39">
        <v>2776.9822</v>
      </c>
      <c r="DP39">
        <v>6447.5734</v>
      </c>
      <c r="DQ39">
        <v>8877.8456</v>
      </c>
    </row>
    <row r="40" spans="1:121" ht="11.25" customHeight="1">
      <c r="A40" s="25" t="s">
        <v>134</v>
      </c>
      <c r="B40" s="71" t="s">
        <v>29</v>
      </c>
      <c r="C40">
        <v>0.5507</v>
      </c>
      <c r="D40">
        <v>0.869</v>
      </c>
      <c r="E40">
        <v>0.9646</v>
      </c>
      <c r="F40">
        <v>0.4297</v>
      </c>
      <c r="G40">
        <v>0.297</v>
      </c>
      <c r="H40">
        <v>0.4047</v>
      </c>
      <c r="I40">
        <v>1.0111</v>
      </c>
      <c r="J40">
        <v>0.5097</v>
      </c>
      <c r="K40">
        <v>0.3571</v>
      </c>
      <c r="L40">
        <v>2.4563</v>
      </c>
      <c r="M40">
        <v>3.0171</v>
      </c>
      <c r="N40">
        <v>1.7622</v>
      </c>
      <c r="O40">
        <v>2.3654</v>
      </c>
      <c r="P40">
        <v>2.3389</v>
      </c>
      <c r="Q40">
        <v>0.079</v>
      </c>
      <c r="R40">
        <v>0.6595</v>
      </c>
      <c r="S40">
        <v>0.99</v>
      </c>
      <c r="T40">
        <v>2.1199</v>
      </c>
      <c r="U40">
        <v>0.7695</v>
      </c>
      <c r="V40">
        <v>1.1422</v>
      </c>
      <c r="W40">
        <v>0.872</v>
      </c>
      <c r="X40">
        <v>1.3554</v>
      </c>
      <c r="Y40">
        <v>1.4593</v>
      </c>
      <c r="Z40">
        <v>4.191</v>
      </c>
      <c r="AA40">
        <v>0.6376</v>
      </c>
      <c r="AB40">
        <v>0.5381</v>
      </c>
      <c r="AC40">
        <v>8.3571</v>
      </c>
      <c r="AD40">
        <v>20.2691</v>
      </c>
      <c r="AE40">
        <v>253.8529</v>
      </c>
      <c r="AF40">
        <v>120.1311</v>
      </c>
      <c r="AG40">
        <v>285.665</v>
      </c>
      <c r="AH40">
        <v>4.8116</v>
      </c>
      <c r="AI40">
        <v>1.4538</v>
      </c>
      <c r="AJ40">
        <v>0.7019</v>
      </c>
      <c r="AK40">
        <v>0.974</v>
      </c>
      <c r="AL40">
        <v>0.4552</v>
      </c>
      <c r="AM40">
        <v>15.791</v>
      </c>
      <c r="AN40">
        <v>14.3388</v>
      </c>
      <c r="AO40">
        <v>1.9453</v>
      </c>
      <c r="AP40">
        <v>2.0173</v>
      </c>
      <c r="AQ40">
        <v>3.2539</v>
      </c>
      <c r="AR40">
        <v>0.7404</v>
      </c>
      <c r="AS40">
        <v>2.4595</v>
      </c>
      <c r="AT40">
        <v>0.6754</v>
      </c>
      <c r="AU40">
        <v>0.5564</v>
      </c>
      <c r="AV40">
        <v>5.1901</v>
      </c>
      <c r="AW40">
        <v>8.7093</v>
      </c>
      <c r="AX40">
        <v>46.004</v>
      </c>
      <c r="AY40">
        <v>0.8834</v>
      </c>
      <c r="AZ40">
        <v>0.4268</v>
      </c>
      <c r="BA40">
        <v>0.6538</v>
      </c>
      <c r="BB40">
        <v>1.4903</v>
      </c>
      <c r="BC40">
        <v>0.4856</v>
      </c>
      <c r="BD40">
        <v>2.7576</v>
      </c>
      <c r="BE40">
        <v>0.7151</v>
      </c>
      <c r="BF40">
        <v>5.9645</v>
      </c>
      <c r="BG40">
        <v>4.011</v>
      </c>
      <c r="BH40">
        <v>5.3088</v>
      </c>
      <c r="BI40">
        <v>17.9992</v>
      </c>
      <c r="BJ40">
        <v>2.9681</v>
      </c>
      <c r="BK40">
        <v>1.6304</v>
      </c>
      <c r="BL40">
        <v>4.0556</v>
      </c>
      <c r="BM40">
        <v>2.3481</v>
      </c>
      <c r="BN40">
        <v>1.1624</v>
      </c>
      <c r="BO40">
        <v>1.7059</v>
      </c>
      <c r="BP40">
        <v>1.2364</v>
      </c>
      <c r="BQ40">
        <v>1.5348</v>
      </c>
      <c r="BR40">
        <v>1.6364</v>
      </c>
      <c r="BS40">
        <v>1.3211</v>
      </c>
      <c r="BT40">
        <v>68.5078</v>
      </c>
      <c r="BU40">
        <v>8.8312</v>
      </c>
      <c r="BV40">
        <v>1.2161</v>
      </c>
      <c r="BW40">
        <v>0.5803</v>
      </c>
      <c r="BX40">
        <v>1.0477</v>
      </c>
      <c r="BY40">
        <v>28.4485</v>
      </c>
      <c r="BZ40">
        <v>37.2278</v>
      </c>
      <c r="CA40">
        <v>14.7735</v>
      </c>
      <c r="CB40">
        <v>11.0561</v>
      </c>
      <c r="CC40">
        <v>0.8083</v>
      </c>
      <c r="CD40">
        <v>1.5039</v>
      </c>
      <c r="CE40">
        <v>27.1585</v>
      </c>
      <c r="CF40">
        <v>6.9542</v>
      </c>
      <c r="CG40">
        <v>0.7182</v>
      </c>
      <c r="CH40">
        <v>61.7147</v>
      </c>
      <c r="CI40">
        <v>5.0451</v>
      </c>
      <c r="CJ40">
        <v>1.91</v>
      </c>
      <c r="CK40">
        <v>0.44</v>
      </c>
      <c r="CL40">
        <v>1.3032</v>
      </c>
      <c r="CM40">
        <v>2.6567</v>
      </c>
      <c r="CN40">
        <v>13.8541</v>
      </c>
      <c r="CO40">
        <v>0.9106</v>
      </c>
      <c r="CP40">
        <v>0.3443</v>
      </c>
      <c r="CQ40">
        <v>0.1248</v>
      </c>
      <c r="CR40">
        <v>0.1065</v>
      </c>
      <c r="CS40">
        <v>2.2316</v>
      </c>
      <c r="CT40">
        <v>5.4947</v>
      </c>
      <c r="CU40">
        <v>9.9144</v>
      </c>
      <c r="CV40">
        <v>2.7288</v>
      </c>
      <c r="CW40">
        <v>5.4626</v>
      </c>
      <c r="CX40">
        <v>8.8576</v>
      </c>
      <c r="CY40">
        <v>13.6033</v>
      </c>
      <c r="CZ40">
        <v>6.6637</v>
      </c>
      <c r="DA40">
        <v>8.539</v>
      </c>
      <c r="DB40">
        <v>0.6135</v>
      </c>
      <c r="DC40">
        <v>3.4276</v>
      </c>
      <c r="DD40">
        <v>1.8123</v>
      </c>
      <c r="DE40">
        <v>2.2885</v>
      </c>
      <c r="DF40">
        <v>2.0337</v>
      </c>
      <c r="DG40">
        <v>7.3381</v>
      </c>
      <c r="DH40">
        <v>1269.0469</v>
      </c>
      <c r="DI40">
        <v>487.9081</v>
      </c>
      <c r="DJ40">
        <v>0.004</v>
      </c>
      <c r="DK40">
        <v>33.9108</v>
      </c>
      <c r="DL40">
        <v>0.941</v>
      </c>
      <c r="DM40">
        <v>7.1877</v>
      </c>
      <c r="DN40">
        <v>52.4452</v>
      </c>
      <c r="DO40">
        <v>467.1852</v>
      </c>
      <c r="DP40">
        <v>1049.582</v>
      </c>
      <c r="DQ40">
        <v>2318.6289</v>
      </c>
    </row>
    <row r="41" spans="1:121" ht="11.25" customHeight="1">
      <c r="A41" s="25" t="s">
        <v>135</v>
      </c>
      <c r="B41" s="71" t="s">
        <v>30</v>
      </c>
      <c r="C41">
        <v>0.6423</v>
      </c>
      <c r="D41">
        <v>1.6577</v>
      </c>
      <c r="E41">
        <v>2.1658</v>
      </c>
      <c r="F41">
        <v>0.6453</v>
      </c>
      <c r="G41">
        <v>0.1296</v>
      </c>
      <c r="H41">
        <v>0.1327</v>
      </c>
      <c r="I41">
        <v>5.0099</v>
      </c>
      <c r="J41">
        <v>0.484</v>
      </c>
      <c r="K41">
        <v>1.0102</v>
      </c>
      <c r="L41">
        <v>3.8444</v>
      </c>
      <c r="M41">
        <v>2.1335</v>
      </c>
      <c r="N41">
        <v>1.6394</v>
      </c>
      <c r="O41">
        <v>1.2589</v>
      </c>
      <c r="P41">
        <v>2.8969</v>
      </c>
      <c r="Q41">
        <v>0.0846</v>
      </c>
      <c r="R41">
        <v>0.9217</v>
      </c>
      <c r="S41">
        <v>7.9167</v>
      </c>
      <c r="T41">
        <v>8.8923</v>
      </c>
      <c r="U41">
        <v>1.1857</v>
      </c>
      <c r="V41">
        <v>3.8647</v>
      </c>
      <c r="W41">
        <v>6.4583</v>
      </c>
      <c r="X41">
        <v>6.4045</v>
      </c>
      <c r="Y41">
        <v>1.7754</v>
      </c>
      <c r="Z41">
        <v>28.9142</v>
      </c>
      <c r="AA41">
        <v>1.745</v>
      </c>
      <c r="AB41">
        <v>1.5482</v>
      </c>
      <c r="AC41">
        <v>3.6155</v>
      </c>
      <c r="AD41">
        <v>2.9935</v>
      </c>
      <c r="AE41">
        <v>15.7501</v>
      </c>
      <c r="AF41">
        <v>5.916</v>
      </c>
      <c r="AG41">
        <v>21.2005</v>
      </c>
      <c r="AH41">
        <v>1.6159</v>
      </c>
      <c r="AI41">
        <v>2.8632</v>
      </c>
      <c r="AJ41">
        <v>1.3545</v>
      </c>
      <c r="AK41">
        <v>5.9522</v>
      </c>
      <c r="AL41">
        <v>0.7781</v>
      </c>
      <c r="AM41">
        <v>2.8342</v>
      </c>
      <c r="AN41">
        <v>9.1035</v>
      </c>
      <c r="AO41">
        <v>4.5792</v>
      </c>
      <c r="AP41">
        <v>0.3876</v>
      </c>
      <c r="AQ41">
        <v>11.723</v>
      </c>
      <c r="AR41">
        <v>2.8467</v>
      </c>
      <c r="AS41">
        <v>3.0183</v>
      </c>
      <c r="AT41">
        <v>3.1991</v>
      </c>
      <c r="AU41">
        <v>2.3157</v>
      </c>
      <c r="AV41">
        <v>3.0333</v>
      </c>
      <c r="AW41">
        <v>1.1528</v>
      </c>
      <c r="AX41">
        <v>18.7647</v>
      </c>
      <c r="AY41">
        <v>0.6873</v>
      </c>
      <c r="AZ41">
        <v>0.2668</v>
      </c>
      <c r="BA41">
        <v>0.5525</v>
      </c>
      <c r="BB41">
        <v>6.4106</v>
      </c>
      <c r="BC41">
        <v>0.8926</v>
      </c>
      <c r="BD41">
        <v>19.2654</v>
      </c>
      <c r="BE41">
        <v>1.7408</v>
      </c>
      <c r="BF41">
        <v>6.8933</v>
      </c>
      <c r="BG41">
        <v>2.1675</v>
      </c>
      <c r="BH41">
        <v>21.7307</v>
      </c>
      <c r="BI41">
        <v>19.9488</v>
      </c>
      <c r="BJ41">
        <v>3.5795</v>
      </c>
      <c r="BK41">
        <v>0.505</v>
      </c>
      <c r="BL41">
        <v>0.4896</v>
      </c>
      <c r="BM41">
        <v>9.2993</v>
      </c>
      <c r="BN41">
        <v>3.4897</v>
      </c>
      <c r="BO41">
        <v>2.9352</v>
      </c>
      <c r="BP41">
        <v>6.3555</v>
      </c>
      <c r="BQ41">
        <v>1.6401</v>
      </c>
      <c r="BR41">
        <v>2.7368</v>
      </c>
      <c r="BS41">
        <v>1.0123</v>
      </c>
      <c r="BT41">
        <v>28.2758</v>
      </c>
      <c r="BU41">
        <v>9.2349</v>
      </c>
      <c r="BV41">
        <v>0.6687</v>
      </c>
      <c r="BW41">
        <v>0.4282</v>
      </c>
      <c r="BX41">
        <v>0.3588</v>
      </c>
      <c r="BY41">
        <v>30.6598</v>
      </c>
      <c r="BZ41">
        <v>51.34</v>
      </c>
      <c r="CA41">
        <v>26.0212</v>
      </c>
      <c r="CB41">
        <v>36.6109</v>
      </c>
      <c r="CC41">
        <v>0.3986</v>
      </c>
      <c r="CD41">
        <v>1.9414</v>
      </c>
      <c r="CE41">
        <v>62.8939</v>
      </c>
      <c r="CF41">
        <v>6.4983</v>
      </c>
      <c r="CG41">
        <v>0.4165</v>
      </c>
      <c r="CH41">
        <v>90.4515</v>
      </c>
      <c r="CI41">
        <v>28.6566</v>
      </c>
      <c r="CJ41">
        <v>9.5093</v>
      </c>
      <c r="CK41">
        <v>1.2253</v>
      </c>
      <c r="CL41">
        <v>1.2194</v>
      </c>
      <c r="CM41">
        <v>9.1943</v>
      </c>
      <c r="CN41">
        <v>29.9518</v>
      </c>
      <c r="CO41">
        <v>0.4355</v>
      </c>
      <c r="CP41">
        <v>0.1819</v>
      </c>
      <c r="CQ41">
        <v>0.0218</v>
      </c>
      <c r="CR41">
        <v>0.0472</v>
      </c>
      <c r="CS41">
        <v>10.7922</v>
      </c>
      <c r="CT41">
        <v>9.2041</v>
      </c>
      <c r="CU41">
        <v>18.8354</v>
      </c>
      <c r="CV41">
        <v>2.1349</v>
      </c>
      <c r="CW41">
        <v>13.5222</v>
      </c>
      <c r="CX41">
        <v>14.9397</v>
      </c>
      <c r="CY41">
        <v>15.9813</v>
      </c>
      <c r="CZ41">
        <v>14.0041</v>
      </c>
      <c r="DA41">
        <v>74.711</v>
      </c>
      <c r="DB41">
        <v>2.3818</v>
      </c>
      <c r="DC41">
        <v>10.7725</v>
      </c>
      <c r="DD41">
        <v>4.7975</v>
      </c>
      <c r="DE41">
        <v>11.3131</v>
      </c>
      <c r="DF41">
        <v>14.9574</v>
      </c>
      <c r="DG41">
        <v>47.9629</v>
      </c>
      <c r="DH41">
        <v>1023.9107</v>
      </c>
      <c r="DI41">
        <v>1417.9207</v>
      </c>
      <c r="DJ41">
        <v>0.002</v>
      </c>
      <c r="DK41">
        <v>318.8891</v>
      </c>
      <c r="DL41">
        <v>12.5482</v>
      </c>
      <c r="DM41">
        <v>173.305</v>
      </c>
      <c r="DN41">
        <v>-100.1463</v>
      </c>
      <c r="DO41">
        <v>199.8517</v>
      </c>
      <c r="DP41">
        <v>2022.3705</v>
      </c>
      <c r="DQ41">
        <v>3046.2812</v>
      </c>
    </row>
    <row r="42" spans="1:121" ht="11.25" customHeight="1">
      <c r="A42" s="25" t="s">
        <v>136</v>
      </c>
      <c r="B42" s="71" t="s">
        <v>31</v>
      </c>
      <c r="C42">
        <v>0.099</v>
      </c>
      <c r="D42">
        <v>0.2684</v>
      </c>
      <c r="E42">
        <v>0.2315</v>
      </c>
      <c r="F42">
        <v>0.0806</v>
      </c>
      <c r="G42">
        <v>0.0203</v>
      </c>
      <c r="H42">
        <v>0.0419</v>
      </c>
      <c r="I42">
        <v>0.2587</v>
      </c>
      <c r="J42">
        <v>0.1033</v>
      </c>
      <c r="K42">
        <v>0.0823</v>
      </c>
      <c r="L42">
        <v>0.864</v>
      </c>
      <c r="M42">
        <v>0.4155</v>
      </c>
      <c r="N42">
        <v>0.2083</v>
      </c>
      <c r="O42">
        <v>0.5344</v>
      </c>
      <c r="P42">
        <v>0.4038</v>
      </c>
      <c r="Q42">
        <v>0.0167</v>
      </c>
      <c r="R42">
        <v>0.1355</v>
      </c>
      <c r="S42">
        <v>0.423</v>
      </c>
      <c r="T42">
        <v>0.4431</v>
      </c>
      <c r="U42">
        <v>0.1851</v>
      </c>
      <c r="V42">
        <v>0.0901</v>
      </c>
      <c r="W42">
        <v>0.2607</v>
      </c>
      <c r="X42">
        <v>0.144</v>
      </c>
      <c r="Y42">
        <v>0.0993</v>
      </c>
      <c r="Z42">
        <v>0.6599</v>
      </c>
      <c r="AA42">
        <v>0.1344</v>
      </c>
      <c r="AB42">
        <v>0.0891</v>
      </c>
      <c r="AC42">
        <v>0.2</v>
      </c>
      <c r="AD42">
        <v>3.0698</v>
      </c>
      <c r="AE42">
        <v>10.4654</v>
      </c>
      <c r="AF42">
        <v>58.3124</v>
      </c>
      <c r="AG42">
        <v>139.6221</v>
      </c>
      <c r="AH42">
        <v>0.0855</v>
      </c>
      <c r="AI42">
        <v>0.1223</v>
      </c>
      <c r="AJ42">
        <v>0.0964</v>
      </c>
      <c r="AK42">
        <v>0.1243</v>
      </c>
      <c r="AL42">
        <v>0.0472</v>
      </c>
      <c r="AM42">
        <v>2.234</v>
      </c>
      <c r="AN42">
        <v>1.406</v>
      </c>
      <c r="AO42">
        <v>1.1596</v>
      </c>
      <c r="AP42">
        <v>0.2968</v>
      </c>
      <c r="AQ42">
        <v>0.3853</v>
      </c>
      <c r="AR42">
        <v>0.0426</v>
      </c>
      <c r="AS42">
        <v>0.1846</v>
      </c>
      <c r="AT42">
        <v>0.0534</v>
      </c>
      <c r="AU42">
        <v>0.0229</v>
      </c>
      <c r="AV42">
        <v>0.0815</v>
      </c>
      <c r="AW42">
        <v>0.0372</v>
      </c>
      <c r="AX42">
        <v>5.6136</v>
      </c>
      <c r="AY42">
        <v>0.0498</v>
      </c>
      <c r="AZ42">
        <v>0.0273</v>
      </c>
      <c r="BA42">
        <v>0.0834</v>
      </c>
      <c r="BB42">
        <v>2.0005</v>
      </c>
      <c r="BC42">
        <v>0.0629</v>
      </c>
      <c r="BD42">
        <v>0.611</v>
      </c>
      <c r="BE42">
        <v>0.2024</v>
      </c>
      <c r="BF42">
        <v>0.2786</v>
      </c>
      <c r="BG42">
        <v>1.7077</v>
      </c>
      <c r="BH42">
        <v>0.4899</v>
      </c>
      <c r="BI42">
        <v>1.5661</v>
      </c>
      <c r="BJ42">
        <v>0.2435</v>
      </c>
      <c r="BK42">
        <v>0.0405</v>
      </c>
      <c r="BL42">
        <v>0.1459</v>
      </c>
      <c r="BM42">
        <v>0.2948</v>
      </c>
      <c r="BN42">
        <v>0.2801</v>
      </c>
      <c r="BO42">
        <v>0.2179</v>
      </c>
      <c r="BP42">
        <v>0.2232</v>
      </c>
      <c r="BQ42">
        <v>0.1722</v>
      </c>
      <c r="BR42">
        <v>0.1788</v>
      </c>
      <c r="BS42">
        <v>0.0487</v>
      </c>
      <c r="BT42">
        <v>6.1348</v>
      </c>
      <c r="BU42">
        <v>2.6782</v>
      </c>
      <c r="BV42">
        <v>0.2702</v>
      </c>
      <c r="BW42">
        <v>0.0192</v>
      </c>
      <c r="BX42">
        <v>0.1238</v>
      </c>
      <c r="BY42">
        <v>4.2589</v>
      </c>
      <c r="BZ42">
        <v>5.1143</v>
      </c>
      <c r="CA42">
        <v>1.7154</v>
      </c>
      <c r="CB42">
        <v>9.0361</v>
      </c>
      <c r="CC42">
        <v>0.0776</v>
      </c>
      <c r="CD42">
        <v>0.4545</v>
      </c>
      <c r="CE42">
        <v>40.4918</v>
      </c>
      <c r="CF42">
        <v>1.4968</v>
      </c>
      <c r="CG42">
        <v>0.086</v>
      </c>
      <c r="CH42">
        <v>2.2247</v>
      </c>
      <c r="CI42">
        <v>1.966</v>
      </c>
      <c r="CJ42">
        <v>0.4853</v>
      </c>
      <c r="CK42">
        <v>0.0229</v>
      </c>
      <c r="CL42">
        <v>0.306</v>
      </c>
      <c r="CM42">
        <v>1.2341</v>
      </c>
      <c r="CN42">
        <v>4.5945</v>
      </c>
      <c r="CO42">
        <v>0.0245</v>
      </c>
      <c r="CP42">
        <v>0.0086</v>
      </c>
      <c r="CQ42">
        <v>0.0098</v>
      </c>
      <c r="CR42">
        <v>0.0666</v>
      </c>
      <c r="CS42">
        <v>0.6005</v>
      </c>
      <c r="CT42">
        <v>2.9097</v>
      </c>
      <c r="CU42">
        <v>6.3506</v>
      </c>
      <c r="CV42">
        <v>5.5316</v>
      </c>
      <c r="CW42">
        <v>4.4085</v>
      </c>
      <c r="CX42">
        <v>1.1087</v>
      </c>
      <c r="CY42">
        <v>22.4211</v>
      </c>
      <c r="CZ42">
        <v>2.6314</v>
      </c>
      <c r="DA42">
        <v>126.1045</v>
      </c>
      <c r="DB42">
        <v>3.3344</v>
      </c>
      <c r="DC42">
        <v>8.2395</v>
      </c>
      <c r="DD42">
        <v>2.5775</v>
      </c>
      <c r="DE42">
        <v>6.5938</v>
      </c>
      <c r="DF42">
        <v>0.3782</v>
      </c>
      <c r="DG42">
        <v>2.6609</v>
      </c>
      <c r="DH42">
        <v>517.633</v>
      </c>
      <c r="DI42">
        <v>756.524</v>
      </c>
      <c r="DJ42">
        <v>0.0033</v>
      </c>
      <c r="DK42">
        <v>8.5333</v>
      </c>
      <c r="DL42">
        <v>0.2288</v>
      </c>
      <c r="DM42">
        <v>0.6988</v>
      </c>
      <c r="DN42">
        <v>-50.0931</v>
      </c>
      <c r="DO42">
        <v>53.6167</v>
      </c>
      <c r="DP42">
        <v>769.512</v>
      </c>
      <c r="DQ42">
        <v>1287.145</v>
      </c>
    </row>
    <row r="43" spans="1:121" ht="11.25" customHeight="1">
      <c r="A43" s="25" t="s">
        <v>137</v>
      </c>
      <c r="B43" s="71" t="s">
        <v>32</v>
      </c>
      <c r="C43">
        <v>2.4597</v>
      </c>
      <c r="D43">
        <v>4.2027</v>
      </c>
      <c r="E43">
        <v>4.7519</v>
      </c>
      <c r="F43">
        <v>7.6648</v>
      </c>
      <c r="G43">
        <v>0.152</v>
      </c>
      <c r="H43">
        <v>0.563</v>
      </c>
      <c r="I43">
        <v>6.12</v>
      </c>
      <c r="J43">
        <v>0.8903</v>
      </c>
      <c r="K43">
        <v>1.407</v>
      </c>
      <c r="L43">
        <v>5.2512</v>
      </c>
      <c r="M43">
        <v>6.3603</v>
      </c>
      <c r="N43">
        <v>2.1351</v>
      </c>
      <c r="O43">
        <v>3.1938</v>
      </c>
      <c r="P43">
        <v>6.1766</v>
      </c>
      <c r="Q43">
        <v>0.1062</v>
      </c>
      <c r="R43">
        <v>0.9787</v>
      </c>
      <c r="S43">
        <v>11.2778</v>
      </c>
      <c r="T43">
        <v>5.7067</v>
      </c>
      <c r="U43">
        <v>1.763</v>
      </c>
      <c r="V43">
        <v>1.5147</v>
      </c>
      <c r="W43">
        <v>1.821</v>
      </c>
      <c r="X43">
        <v>3.8743</v>
      </c>
      <c r="Y43">
        <v>2.4095</v>
      </c>
      <c r="Z43">
        <v>7.455</v>
      </c>
      <c r="AA43">
        <v>1.6417</v>
      </c>
      <c r="AB43">
        <v>0.9298</v>
      </c>
      <c r="AC43">
        <v>2.0872</v>
      </c>
      <c r="AD43">
        <v>0.2238</v>
      </c>
      <c r="AE43">
        <v>2.6605</v>
      </c>
      <c r="AF43">
        <v>3.511</v>
      </c>
      <c r="AG43">
        <v>259.398</v>
      </c>
      <c r="AH43">
        <v>7.4157</v>
      </c>
      <c r="AI43">
        <v>6.9493</v>
      </c>
      <c r="AJ43">
        <v>0.933</v>
      </c>
      <c r="AK43">
        <v>1.3475</v>
      </c>
      <c r="AL43">
        <v>0.4256</v>
      </c>
      <c r="AM43">
        <v>1.3243</v>
      </c>
      <c r="AN43">
        <v>34.1055</v>
      </c>
      <c r="AO43">
        <v>25.4938</v>
      </c>
      <c r="AP43">
        <v>1.794</v>
      </c>
      <c r="AQ43">
        <v>4.4583</v>
      </c>
      <c r="AR43">
        <v>0.5519</v>
      </c>
      <c r="AS43">
        <v>1.9282</v>
      </c>
      <c r="AT43">
        <v>0.876</v>
      </c>
      <c r="AU43">
        <v>0.5286</v>
      </c>
      <c r="AV43">
        <v>1.431</v>
      </c>
      <c r="AW43">
        <v>2.2187</v>
      </c>
      <c r="AX43">
        <v>7.9847</v>
      </c>
      <c r="AY43">
        <v>0.5823</v>
      </c>
      <c r="AZ43">
        <v>0.3753</v>
      </c>
      <c r="BA43">
        <v>0.8976</v>
      </c>
      <c r="BB43">
        <v>1.137</v>
      </c>
      <c r="BC43">
        <v>0.4293</v>
      </c>
      <c r="BD43">
        <v>5.8443</v>
      </c>
      <c r="BE43">
        <v>2.4023</v>
      </c>
      <c r="BF43">
        <v>12.6069</v>
      </c>
      <c r="BG43">
        <v>11.4319</v>
      </c>
      <c r="BH43">
        <v>12.6676</v>
      </c>
      <c r="BI43">
        <v>20.4673</v>
      </c>
      <c r="BJ43">
        <v>2.1256</v>
      </c>
      <c r="BK43">
        <v>0.8151</v>
      </c>
      <c r="BL43">
        <v>3.1697</v>
      </c>
      <c r="BM43">
        <v>2.5839</v>
      </c>
      <c r="BN43">
        <v>4.059</v>
      </c>
      <c r="BO43">
        <v>4.2348</v>
      </c>
      <c r="BP43">
        <v>3.7815</v>
      </c>
      <c r="BQ43">
        <v>4.0272</v>
      </c>
      <c r="BR43">
        <v>2.5917</v>
      </c>
      <c r="BS43">
        <v>2.1352</v>
      </c>
      <c r="BT43">
        <v>8.828</v>
      </c>
      <c r="BU43">
        <v>6.4451</v>
      </c>
      <c r="BV43">
        <v>7.1462</v>
      </c>
      <c r="BW43">
        <v>0.2584</v>
      </c>
      <c r="BX43">
        <v>1.5566</v>
      </c>
      <c r="BY43">
        <v>13.4784</v>
      </c>
      <c r="BZ43">
        <v>19.8592</v>
      </c>
      <c r="CA43">
        <v>9.7738</v>
      </c>
      <c r="CB43">
        <v>49.3282</v>
      </c>
      <c r="CC43">
        <v>12.7849</v>
      </c>
      <c r="CD43">
        <v>7.4638</v>
      </c>
      <c r="CE43">
        <v>34.7952</v>
      </c>
      <c r="CF43">
        <v>53.41</v>
      </c>
      <c r="CG43">
        <v>2.2767</v>
      </c>
      <c r="CH43">
        <v>48.0786</v>
      </c>
      <c r="CI43">
        <v>11.9126</v>
      </c>
      <c r="CJ43">
        <v>7.4309</v>
      </c>
      <c r="CK43">
        <v>0.3113</v>
      </c>
      <c r="CL43">
        <v>4.2319</v>
      </c>
      <c r="CM43">
        <v>33.7731</v>
      </c>
      <c r="CN43">
        <v>43.3757</v>
      </c>
      <c r="CO43">
        <v>1.1389</v>
      </c>
      <c r="CP43">
        <v>0.1584</v>
      </c>
      <c r="CQ43">
        <v>0.1151</v>
      </c>
      <c r="CR43">
        <v>0.1275</v>
      </c>
      <c r="CS43">
        <v>1.4149</v>
      </c>
      <c r="CT43">
        <v>11.7537</v>
      </c>
      <c r="CU43">
        <v>27.208</v>
      </c>
      <c r="CV43">
        <v>9.7424</v>
      </c>
      <c r="CW43">
        <v>17.6626</v>
      </c>
      <c r="CX43">
        <v>3.8015</v>
      </c>
      <c r="CY43">
        <v>136.0178</v>
      </c>
      <c r="CZ43">
        <v>26.808</v>
      </c>
      <c r="DA43">
        <v>53.9957</v>
      </c>
      <c r="DB43">
        <v>8.6774</v>
      </c>
      <c r="DC43">
        <v>15.2993</v>
      </c>
      <c r="DD43">
        <v>9.2695</v>
      </c>
      <c r="DE43">
        <v>27.9048</v>
      </c>
      <c r="DF43">
        <v>6.1994</v>
      </c>
      <c r="DG43">
        <v>95.8365</v>
      </c>
      <c r="DH43">
        <v>1386.4687</v>
      </c>
      <c r="DI43">
        <v>4744.2577</v>
      </c>
      <c r="DJ43">
        <v>0.0053</v>
      </c>
      <c r="DK43">
        <v>79.7567</v>
      </c>
      <c r="DL43">
        <v>2.3423</v>
      </c>
      <c r="DM43">
        <v>6.0921</v>
      </c>
      <c r="DN43">
        <v>182.02</v>
      </c>
      <c r="DO43">
        <v>649.1505</v>
      </c>
      <c r="DP43">
        <v>5663.6248</v>
      </c>
      <c r="DQ43">
        <v>7050.0935</v>
      </c>
    </row>
    <row r="44" spans="1:121" ht="11.25" customHeight="1">
      <c r="A44" s="25" t="s">
        <v>138</v>
      </c>
      <c r="B44" s="71" t="s">
        <v>33</v>
      </c>
      <c r="C44">
        <v>0.2174</v>
      </c>
      <c r="D44">
        <v>0.353</v>
      </c>
      <c r="E44">
        <v>0.356</v>
      </c>
      <c r="F44">
        <v>0.31</v>
      </c>
      <c r="G44">
        <v>0.104</v>
      </c>
      <c r="H44">
        <v>0.1548</v>
      </c>
      <c r="I44">
        <v>0.3639</v>
      </c>
      <c r="J44">
        <v>0.1863</v>
      </c>
      <c r="K44">
        <v>0.5862</v>
      </c>
      <c r="L44">
        <v>1.7663</v>
      </c>
      <c r="M44">
        <v>1.9023</v>
      </c>
      <c r="N44">
        <v>0.7522</v>
      </c>
      <c r="O44">
        <v>1.0596</v>
      </c>
      <c r="P44">
        <v>1.4467</v>
      </c>
      <c r="Q44">
        <v>0.0561</v>
      </c>
      <c r="R44">
        <v>0.1189</v>
      </c>
      <c r="S44">
        <v>0.9838</v>
      </c>
      <c r="T44">
        <v>1.6744</v>
      </c>
      <c r="U44">
        <v>0.5152</v>
      </c>
      <c r="V44">
        <v>0.4687</v>
      </c>
      <c r="W44">
        <v>0.5059</v>
      </c>
      <c r="X44">
        <v>0.4156</v>
      </c>
      <c r="Y44">
        <v>0.951</v>
      </c>
      <c r="Z44">
        <v>1.0171</v>
      </c>
      <c r="AA44">
        <v>0.4112</v>
      </c>
      <c r="AB44">
        <v>0.3223</v>
      </c>
      <c r="AC44">
        <v>0.6533</v>
      </c>
      <c r="AD44">
        <v>0.0656</v>
      </c>
      <c r="AE44">
        <v>0.2679</v>
      </c>
      <c r="AF44">
        <v>0.235</v>
      </c>
      <c r="AG44">
        <v>8.615</v>
      </c>
      <c r="AH44">
        <v>27.1225</v>
      </c>
      <c r="AI44">
        <v>6.7776</v>
      </c>
      <c r="AJ44">
        <v>0.4162</v>
      </c>
      <c r="AK44">
        <v>0.4339</v>
      </c>
      <c r="AL44">
        <v>0.0551</v>
      </c>
      <c r="AM44">
        <v>0.165</v>
      </c>
      <c r="AN44">
        <v>3.2605</v>
      </c>
      <c r="AO44">
        <v>1.7304</v>
      </c>
      <c r="AP44">
        <v>0.6406</v>
      </c>
      <c r="AQ44">
        <v>0.681</v>
      </c>
      <c r="AR44">
        <v>0.3143</v>
      </c>
      <c r="AS44">
        <v>0.4874</v>
      </c>
      <c r="AT44">
        <v>0.3625</v>
      </c>
      <c r="AU44">
        <v>0.1022</v>
      </c>
      <c r="AV44">
        <v>0.4042</v>
      </c>
      <c r="AW44">
        <v>1.0266</v>
      </c>
      <c r="AX44">
        <v>1.7092</v>
      </c>
      <c r="AY44">
        <v>0.3852</v>
      </c>
      <c r="AZ44">
        <v>0.2196</v>
      </c>
      <c r="BA44">
        <v>0.3639</v>
      </c>
      <c r="BB44">
        <v>0.3677</v>
      </c>
      <c r="BC44">
        <v>0.2177</v>
      </c>
      <c r="BD44">
        <v>1.1687</v>
      </c>
      <c r="BE44">
        <v>0.5413</v>
      </c>
      <c r="BF44">
        <v>0.6229</v>
      </c>
      <c r="BG44">
        <v>0.7576</v>
      </c>
      <c r="BH44">
        <v>1.2556</v>
      </c>
      <c r="BI44">
        <v>2.4457</v>
      </c>
      <c r="BJ44">
        <v>0.7703</v>
      </c>
      <c r="BK44">
        <v>0.407</v>
      </c>
      <c r="BL44">
        <v>1.4965</v>
      </c>
      <c r="BM44">
        <v>0.8451</v>
      </c>
      <c r="BN44">
        <v>0.5662</v>
      </c>
      <c r="BO44">
        <v>0.5702</v>
      </c>
      <c r="BP44">
        <v>0.5345</v>
      </c>
      <c r="BQ44">
        <v>0.4591</v>
      </c>
      <c r="BR44">
        <v>0.5456</v>
      </c>
      <c r="BS44">
        <v>0.4407</v>
      </c>
      <c r="BT44">
        <v>0.6538</v>
      </c>
      <c r="BU44">
        <v>1.8036</v>
      </c>
      <c r="BV44">
        <v>6.741</v>
      </c>
      <c r="BW44">
        <v>0.0571</v>
      </c>
      <c r="BX44">
        <v>0.537</v>
      </c>
      <c r="BY44">
        <v>4.0095</v>
      </c>
      <c r="BZ44">
        <v>4.148</v>
      </c>
      <c r="CA44">
        <v>2.0741</v>
      </c>
      <c r="CB44">
        <v>12.0783</v>
      </c>
      <c r="CC44">
        <v>0.0846</v>
      </c>
      <c r="CD44">
        <v>18.7183</v>
      </c>
      <c r="CE44">
        <v>4.1249</v>
      </c>
      <c r="CF44">
        <v>2.011</v>
      </c>
      <c r="CG44">
        <v>6.1061</v>
      </c>
      <c r="CH44">
        <v>3.2522</v>
      </c>
      <c r="CI44">
        <v>2.4265</v>
      </c>
      <c r="CJ44">
        <v>0.8759</v>
      </c>
      <c r="CK44">
        <v>0.0408</v>
      </c>
      <c r="CL44">
        <v>0.7298</v>
      </c>
      <c r="CM44">
        <v>2.3345</v>
      </c>
      <c r="CN44">
        <v>8.573</v>
      </c>
      <c r="CO44">
        <v>0.0908</v>
      </c>
      <c r="CP44">
        <v>0.043</v>
      </c>
      <c r="CQ44">
        <v>0.0102</v>
      </c>
      <c r="CR44">
        <v>0.0346</v>
      </c>
      <c r="CS44">
        <v>0.4777</v>
      </c>
      <c r="CT44">
        <v>1.7772</v>
      </c>
      <c r="CU44">
        <v>2.8812</v>
      </c>
      <c r="CV44">
        <v>1.9754</v>
      </c>
      <c r="CW44">
        <v>2.2541</v>
      </c>
      <c r="CX44">
        <v>0.5722</v>
      </c>
      <c r="CY44">
        <v>2.6397</v>
      </c>
      <c r="CZ44">
        <v>2.9934</v>
      </c>
      <c r="DA44">
        <v>11.7014</v>
      </c>
      <c r="DB44">
        <v>0.7036</v>
      </c>
      <c r="DC44">
        <v>7.3091</v>
      </c>
      <c r="DD44">
        <v>4.0396</v>
      </c>
      <c r="DE44">
        <v>6.2461</v>
      </c>
      <c r="DF44">
        <v>0.656</v>
      </c>
      <c r="DG44">
        <v>4.0537</v>
      </c>
      <c r="DH44">
        <v>219.3449</v>
      </c>
      <c r="DI44">
        <v>1182.5542</v>
      </c>
      <c r="DJ44">
        <v>0.0013</v>
      </c>
      <c r="DK44">
        <v>11.8519</v>
      </c>
      <c r="DL44">
        <v>0.6683</v>
      </c>
      <c r="DM44">
        <v>0.9917</v>
      </c>
      <c r="DN44">
        <v>70.0247</v>
      </c>
      <c r="DO44">
        <v>66.7094</v>
      </c>
      <c r="DP44">
        <v>1332.8015</v>
      </c>
      <c r="DQ44">
        <v>1552.1464</v>
      </c>
    </row>
    <row r="45" spans="1:121" ht="11.25" customHeight="1">
      <c r="A45" s="25" t="s">
        <v>139</v>
      </c>
      <c r="B45" s="71" t="s">
        <v>34</v>
      </c>
      <c r="C45">
        <v>0.1848</v>
      </c>
      <c r="D45">
        <v>0.4343</v>
      </c>
      <c r="E45">
        <v>0.736</v>
      </c>
      <c r="F45">
        <v>1.142</v>
      </c>
      <c r="G45">
        <v>0.1935</v>
      </c>
      <c r="H45">
        <v>0.8141</v>
      </c>
      <c r="I45">
        <v>1.1372</v>
      </c>
      <c r="J45">
        <v>0.2113</v>
      </c>
      <c r="K45">
        <v>0.1022</v>
      </c>
      <c r="L45">
        <v>0.6876</v>
      </c>
      <c r="M45">
        <v>0.4895</v>
      </c>
      <c r="N45">
        <v>0.212</v>
      </c>
      <c r="O45">
        <v>0.2994</v>
      </c>
      <c r="P45">
        <v>0.5352</v>
      </c>
      <c r="Q45">
        <v>0.0151</v>
      </c>
      <c r="R45">
        <v>0.2421</v>
      </c>
      <c r="S45">
        <v>3.7222</v>
      </c>
      <c r="T45">
        <v>2.7706</v>
      </c>
      <c r="U45">
        <v>1.2561</v>
      </c>
      <c r="V45">
        <v>1.8814</v>
      </c>
      <c r="W45">
        <v>1.2974</v>
      </c>
      <c r="X45">
        <v>1.3923</v>
      </c>
      <c r="Y45">
        <v>2.2897</v>
      </c>
      <c r="Z45">
        <v>2.802</v>
      </c>
      <c r="AA45">
        <v>1.9078</v>
      </c>
      <c r="AB45">
        <v>1.8835</v>
      </c>
      <c r="AC45">
        <v>3.452</v>
      </c>
      <c r="AD45">
        <v>0.2734</v>
      </c>
      <c r="AE45">
        <v>5.4001</v>
      </c>
      <c r="AF45">
        <v>3.237</v>
      </c>
      <c r="AG45">
        <v>11.9942</v>
      </c>
      <c r="AH45">
        <v>52.2004</v>
      </c>
      <c r="AI45">
        <v>111.2243</v>
      </c>
      <c r="AJ45">
        <v>2.2332</v>
      </c>
      <c r="AK45">
        <v>2.1201</v>
      </c>
      <c r="AL45">
        <v>1.1078</v>
      </c>
      <c r="AM45">
        <v>3.1036</v>
      </c>
      <c r="AN45">
        <v>5.9872</v>
      </c>
      <c r="AO45">
        <v>0.9019</v>
      </c>
      <c r="AP45">
        <v>1.1891</v>
      </c>
      <c r="AQ45">
        <v>2.0553</v>
      </c>
      <c r="AR45">
        <v>1.5675</v>
      </c>
      <c r="AS45">
        <v>1.8245</v>
      </c>
      <c r="AT45">
        <v>1.3886</v>
      </c>
      <c r="AU45">
        <v>0.4973</v>
      </c>
      <c r="AV45">
        <v>1.4516</v>
      </c>
      <c r="AW45">
        <v>4.828</v>
      </c>
      <c r="AX45">
        <v>2.5689</v>
      </c>
      <c r="AY45">
        <v>4.0049</v>
      </c>
      <c r="AZ45">
        <v>1.4281</v>
      </c>
      <c r="BA45">
        <v>2.6727</v>
      </c>
      <c r="BB45">
        <v>2.1075</v>
      </c>
      <c r="BC45">
        <v>1.6702</v>
      </c>
      <c r="BD45">
        <v>3.0613</v>
      </c>
      <c r="BE45">
        <v>1.0934</v>
      </c>
      <c r="BF45">
        <v>2.1687</v>
      </c>
      <c r="BG45">
        <v>2.1986</v>
      </c>
      <c r="BH45">
        <v>8.709</v>
      </c>
      <c r="BI45">
        <v>12.3031</v>
      </c>
      <c r="BJ45">
        <v>2.2722</v>
      </c>
      <c r="BK45">
        <v>2.2541</v>
      </c>
      <c r="BL45">
        <v>0.9151</v>
      </c>
      <c r="BM45">
        <v>6.7741</v>
      </c>
      <c r="BN45">
        <v>1.5931</v>
      </c>
      <c r="BO45">
        <v>2.1264</v>
      </c>
      <c r="BP45">
        <v>1.7987</v>
      </c>
      <c r="BQ45">
        <v>1.7922</v>
      </c>
      <c r="BR45">
        <v>2.1778</v>
      </c>
      <c r="BS45">
        <v>1.5025</v>
      </c>
      <c r="BT45">
        <v>58.7203</v>
      </c>
      <c r="BU45">
        <v>61.6697</v>
      </c>
      <c r="BV45">
        <v>3.6267</v>
      </c>
      <c r="BW45">
        <v>3.7471</v>
      </c>
      <c r="BX45">
        <v>2.4486</v>
      </c>
      <c r="BY45">
        <v>11.7719</v>
      </c>
      <c r="BZ45">
        <v>13.4596</v>
      </c>
      <c r="CA45">
        <v>10.1706</v>
      </c>
      <c r="CB45">
        <v>36.6531</v>
      </c>
      <c r="CC45">
        <v>0.4049</v>
      </c>
      <c r="CD45">
        <v>1.016</v>
      </c>
      <c r="CE45">
        <v>9.3778</v>
      </c>
      <c r="CF45">
        <v>9.1498</v>
      </c>
      <c r="CG45">
        <v>0.2643</v>
      </c>
      <c r="CH45">
        <v>25.6773</v>
      </c>
      <c r="CI45">
        <v>9.4826</v>
      </c>
      <c r="CJ45">
        <v>7.1969</v>
      </c>
      <c r="CK45">
        <v>2.8949</v>
      </c>
      <c r="CL45">
        <v>21.7383</v>
      </c>
      <c r="CM45">
        <v>1.7318</v>
      </c>
      <c r="CN45">
        <v>33.0655</v>
      </c>
      <c r="CO45">
        <v>1.8258</v>
      </c>
      <c r="CP45">
        <v>1.2541</v>
      </c>
      <c r="CQ45">
        <v>0.0134</v>
      </c>
      <c r="CR45">
        <v>0.0351</v>
      </c>
      <c r="CS45">
        <v>0.5121</v>
      </c>
      <c r="CT45">
        <v>1.0855</v>
      </c>
      <c r="CU45">
        <v>11.4897</v>
      </c>
      <c r="CV45">
        <v>16.0391</v>
      </c>
      <c r="CW45">
        <v>18.608</v>
      </c>
      <c r="CX45">
        <v>10.624</v>
      </c>
      <c r="CY45">
        <v>55.0594</v>
      </c>
      <c r="CZ45">
        <v>13.7001</v>
      </c>
      <c r="DA45">
        <v>5.144</v>
      </c>
      <c r="DB45">
        <v>0.1992</v>
      </c>
      <c r="DC45">
        <v>3.7255</v>
      </c>
      <c r="DD45">
        <v>14.8784</v>
      </c>
      <c r="DE45">
        <v>79.2615</v>
      </c>
      <c r="DF45">
        <v>1.3639</v>
      </c>
      <c r="DG45">
        <v>2.5561</v>
      </c>
      <c r="DH45">
        <v>875.5118</v>
      </c>
      <c r="DI45">
        <v>348.8583</v>
      </c>
      <c r="DJ45">
        <v>0.0013</v>
      </c>
      <c r="DK45">
        <v>19.9463</v>
      </c>
      <c r="DL45">
        <v>0.9299</v>
      </c>
      <c r="DM45">
        <v>2.1273</v>
      </c>
      <c r="DN45">
        <v>-68.7505</v>
      </c>
      <c r="DO45">
        <v>729.9533</v>
      </c>
      <c r="DP45">
        <v>1033.0658</v>
      </c>
      <c r="DQ45">
        <v>1908.5776</v>
      </c>
    </row>
    <row r="46" spans="1:121" ht="11.25" customHeight="1">
      <c r="A46" s="25" t="s">
        <v>140</v>
      </c>
      <c r="B46" s="71" t="s">
        <v>35</v>
      </c>
      <c r="C46">
        <v>1.4935</v>
      </c>
      <c r="D46">
        <v>1.1378</v>
      </c>
      <c r="E46">
        <v>1.7899</v>
      </c>
      <c r="F46">
        <v>1.1267</v>
      </c>
      <c r="G46">
        <v>0.4993</v>
      </c>
      <c r="H46">
        <v>0.5306</v>
      </c>
      <c r="I46">
        <v>1.0849</v>
      </c>
      <c r="J46">
        <v>0.618</v>
      </c>
      <c r="K46">
        <v>0.7754</v>
      </c>
      <c r="L46">
        <v>1.2402</v>
      </c>
      <c r="M46">
        <v>4.1938</v>
      </c>
      <c r="N46">
        <v>3.2016</v>
      </c>
      <c r="O46">
        <v>3.463</v>
      </c>
      <c r="P46">
        <v>2.1552</v>
      </c>
      <c r="Q46">
        <v>0.0989</v>
      </c>
      <c r="R46">
        <v>2.1964</v>
      </c>
      <c r="S46">
        <v>0.9281</v>
      </c>
      <c r="T46">
        <v>1.2209</v>
      </c>
      <c r="U46">
        <v>1.4558</v>
      </c>
      <c r="V46">
        <v>1.3843</v>
      </c>
      <c r="W46">
        <v>1.3163</v>
      </c>
      <c r="X46">
        <v>1.0234</v>
      </c>
      <c r="Y46">
        <v>2.7882</v>
      </c>
      <c r="Z46">
        <v>2.4289</v>
      </c>
      <c r="AA46">
        <v>1.4217</v>
      </c>
      <c r="AB46">
        <v>1.3463</v>
      </c>
      <c r="AC46">
        <v>2.8972</v>
      </c>
      <c r="AD46">
        <v>0.322</v>
      </c>
      <c r="AE46">
        <v>1.3591</v>
      </c>
      <c r="AF46">
        <v>1.2191</v>
      </c>
      <c r="AG46">
        <v>1.0923</v>
      </c>
      <c r="AH46">
        <v>0.7143</v>
      </c>
      <c r="AI46">
        <v>0.847</v>
      </c>
      <c r="AJ46">
        <v>353.6156</v>
      </c>
      <c r="AK46">
        <v>540.0174</v>
      </c>
      <c r="AL46">
        <v>55.4898</v>
      </c>
      <c r="AM46">
        <v>5.6155</v>
      </c>
      <c r="AN46">
        <v>3.4702</v>
      </c>
      <c r="AO46">
        <v>2.1257</v>
      </c>
      <c r="AP46">
        <v>0.8451</v>
      </c>
      <c r="AQ46">
        <v>3.609</v>
      </c>
      <c r="AR46">
        <v>1.8562</v>
      </c>
      <c r="AS46">
        <v>3.0067</v>
      </c>
      <c r="AT46">
        <v>1.823</v>
      </c>
      <c r="AU46">
        <v>0.6555</v>
      </c>
      <c r="AV46">
        <v>3.3228</v>
      </c>
      <c r="AW46">
        <v>1.4351</v>
      </c>
      <c r="AX46">
        <v>3.6618</v>
      </c>
      <c r="AY46">
        <v>2.5505</v>
      </c>
      <c r="AZ46">
        <v>2.3756</v>
      </c>
      <c r="BA46">
        <v>1.6236</v>
      </c>
      <c r="BB46">
        <v>2.4044</v>
      </c>
      <c r="BC46">
        <v>1.1811</v>
      </c>
      <c r="BD46">
        <v>9.6028</v>
      </c>
      <c r="BE46">
        <v>1.5507</v>
      </c>
      <c r="BF46">
        <v>81.3052</v>
      </c>
      <c r="BG46">
        <v>6.576</v>
      </c>
      <c r="BH46">
        <v>15.897</v>
      </c>
      <c r="BI46">
        <v>10.1404</v>
      </c>
      <c r="BJ46">
        <v>5.5747</v>
      </c>
      <c r="BK46">
        <v>1.0236</v>
      </c>
      <c r="BL46">
        <v>1.9404</v>
      </c>
      <c r="BM46">
        <v>3.7667</v>
      </c>
      <c r="BN46">
        <v>2.9356</v>
      </c>
      <c r="BO46">
        <v>2.7404</v>
      </c>
      <c r="BP46">
        <v>3.7514</v>
      </c>
      <c r="BQ46">
        <v>2.6417</v>
      </c>
      <c r="BR46">
        <v>2.8067</v>
      </c>
      <c r="BS46">
        <v>42.8003</v>
      </c>
      <c r="BT46">
        <v>797.8354</v>
      </c>
      <c r="BU46">
        <v>55.0759</v>
      </c>
      <c r="BV46">
        <v>0.6686</v>
      </c>
      <c r="BW46">
        <v>0.0716</v>
      </c>
      <c r="BX46">
        <v>3.4821</v>
      </c>
      <c r="BY46">
        <v>847.0819</v>
      </c>
      <c r="BZ46">
        <v>107.5451</v>
      </c>
      <c r="CA46">
        <v>775.3254</v>
      </c>
      <c r="CB46">
        <v>19.7322</v>
      </c>
      <c r="CC46">
        <v>0.2377</v>
      </c>
      <c r="CD46">
        <v>1.5401</v>
      </c>
      <c r="CE46">
        <v>32.7577</v>
      </c>
      <c r="CF46">
        <v>2.6986</v>
      </c>
      <c r="CG46">
        <v>0.1896</v>
      </c>
      <c r="CH46">
        <v>5.9074</v>
      </c>
      <c r="CI46">
        <v>15.3843</v>
      </c>
      <c r="CJ46">
        <v>4.8478</v>
      </c>
      <c r="CK46">
        <v>2.1904</v>
      </c>
      <c r="CL46">
        <v>2.6267</v>
      </c>
      <c r="CM46">
        <v>29.5683</v>
      </c>
      <c r="CN46">
        <v>13.9781</v>
      </c>
      <c r="CO46">
        <v>0.0895</v>
      </c>
      <c r="CP46">
        <v>0.0244</v>
      </c>
      <c r="CQ46">
        <v>0.0505</v>
      </c>
      <c r="CR46">
        <v>0.7485</v>
      </c>
      <c r="CS46">
        <v>9.8469</v>
      </c>
      <c r="CT46">
        <v>27.8763</v>
      </c>
      <c r="CU46">
        <v>4.3681</v>
      </c>
      <c r="CV46">
        <v>5.3782</v>
      </c>
      <c r="CW46">
        <v>6.6574</v>
      </c>
      <c r="CX46">
        <v>7.4482</v>
      </c>
      <c r="CY46">
        <v>7.3925</v>
      </c>
      <c r="CZ46">
        <v>9.7404</v>
      </c>
      <c r="DA46">
        <v>4.8644</v>
      </c>
      <c r="DB46">
        <v>0.5604</v>
      </c>
      <c r="DC46">
        <v>7.7301</v>
      </c>
      <c r="DD46">
        <v>4.4828</v>
      </c>
      <c r="DE46">
        <v>3.6027</v>
      </c>
      <c r="DF46">
        <v>1.3578</v>
      </c>
      <c r="DG46">
        <v>2.2759</v>
      </c>
      <c r="DH46">
        <v>4058.3481</v>
      </c>
      <c r="DI46">
        <v>36.9599</v>
      </c>
      <c r="DJ46">
        <v>0.0434</v>
      </c>
      <c r="DK46">
        <v>31.7103</v>
      </c>
      <c r="DL46">
        <v>0.8987</v>
      </c>
      <c r="DM46">
        <v>5.7371</v>
      </c>
      <c r="DN46">
        <v>-159.3439</v>
      </c>
      <c r="DO46">
        <v>846.7869</v>
      </c>
      <c r="DP46">
        <v>762.7924</v>
      </c>
      <c r="DQ46">
        <v>4821.1405</v>
      </c>
    </row>
    <row r="47" spans="1:121" ht="11.25" customHeight="1">
      <c r="A47" s="25" t="s">
        <v>141</v>
      </c>
      <c r="B47" s="71" t="s">
        <v>36</v>
      </c>
      <c r="C47">
        <v>1.5645</v>
      </c>
      <c r="D47">
        <v>2.0162</v>
      </c>
      <c r="E47">
        <v>2.5702</v>
      </c>
      <c r="F47">
        <v>1.0961</v>
      </c>
      <c r="G47">
        <v>0.804</v>
      </c>
      <c r="H47">
        <v>1.1821</v>
      </c>
      <c r="I47">
        <v>2.1256</v>
      </c>
      <c r="J47">
        <v>1.6151</v>
      </c>
      <c r="K47">
        <v>3.481</v>
      </c>
      <c r="L47">
        <v>14.4567</v>
      </c>
      <c r="M47">
        <v>16.931</v>
      </c>
      <c r="N47">
        <v>9.9293</v>
      </c>
      <c r="O47">
        <v>14.3601</v>
      </c>
      <c r="P47">
        <v>13.5869</v>
      </c>
      <c r="Q47">
        <v>0.3973</v>
      </c>
      <c r="R47">
        <v>6.2359</v>
      </c>
      <c r="S47">
        <v>1.9489</v>
      </c>
      <c r="T47">
        <v>6.8708</v>
      </c>
      <c r="U47">
        <v>3.2781</v>
      </c>
      <c r="V47">
        <v>1.4273</v>
      </c>
      <c r="W47">
        <v>0.8409</v>
      </c>
      <c r="X47">
        <v>0.5262</v>
      </c>
      <c r="Y47">
        <v>0.6643</v>
      </c>
      <c r="Z47">
        <v>2.1657</v>
      </c>
      <c r="AA47">
        <v>6.784</v>
      </c>
      <c r="AB47">
        <v>2.2583</v>
      </c>
      <c r="AC47">
        <v>5.5376</v>
      </c>
      <c r="AD47">
        <v>0.1641</v>
      </c>
      <c r="AE47">
        <v>1.7311</v>
      </c>
      <c r="AF47">
        <v>0.3396</v>
      </c>
      <c r="AG47">
        <v>3.7294</v>
      </c>
      <c r="AH47">
        <v>0.5565</v>
      </c>
      <c r="AI47">
        <v>1.1206</v>
      </c>
      <c r="AJ47">
        <v>38.2437</v>
      </c>
      <c r="AK47">
        <v>361.4525</v>
      </c>
      <c r="AL47">
        <v>1.565</v>
      </c>
      <c r="AM47">
        <v>4.0396</v>
      </c>
      <c r="AN47">
        <v>27.1778</v>
      </c>
      <c r="AO47">
        <v>2.2015</v>
      </c>
      <c r="AP47">
        <v>8.5874</v>
      </c>
      <c r="AQ47">
        <v>17.1231</v>
      </c>
      <c r="AR47">
        <v>2.8114</v>
      </c>
      <c r="AS47">
        <v>5.4409</v>
      </c>
      <c r="AT47">
        <v>4.1285</v>
      </c>
      <c r="AU47">
        <v>1.0461</v>
      </c>
      <c r="AV47">
        <v>5.4677</v>
      </c>
      <c r="AW47">
        <v>3.7313</v>
      </c>
      <c r="AX47">
        <v>22.8822</v>
      </c>
      <c r="AY47">
        <v>9.3973</v>
      </c>
      <c r="AZ47">
        <v>2.7136</v>
      </c>
      <c r="BA47">
        <v>1.7572</v>
      </c>
      <c r="BB47">
        <v>4.8839</v>
      </c>
      <c r="BC47">
        <v>1.7284</v>
      </c>
      <c r="BD47">
        <v>58.6172</v>
      </c>
      <c r="BE47">
        <v>9.8019</v>
      </c>
      <c r="BF47">
        <v>39.7462</v>
      </c>
      <c r="BG47">
        <v>10.368</v>
      </c>
      <c r="BH47">
        <v>40.5592</v>
      </c>
      <c r="BI47">
        <v>39.5714</v>
      </c>
      <c r="BJ47">
        <v>88.4755</v>
      </c>
      <c r="BK47">
        <v>3.5585</v>
      </c>
      <c r="BL47">
        <v>6.2818</v>
      </c>
      <c r="BM47">
        <v>6.3147</v>
      </c>
      <c r="BN47">
        <v>4.3448</v>
      </c>
      <c r="BO47">
        <v>8.2457</v>
      </c>
      <c r="BP47">
        <v>6.8825</v>
      </c>
      <c r="BQ47">
        <v>8.1434</v>
      </c>
      <c r="BR47">
        <v>10.0336</v>
      </c>
      <c r="BS47">
        <v>56.5878</v>
      </c>
      <c r="BT47">
        <v>509.1929</v>
      </c>
      <c r="BU47">
        <v>64.6282</v>
      </c>
      <c r="BV47">
        <v>3.2367</v>
      </c>
      <c r="BW47">
        <v>0.2752</v>
      </c>
      <c r="BX47">
        <v>20.9439</v>
      </c>
      <c r="BY47">
        <v>1460.778</v>
      </c>
      <c r="BZ47">
        <v>297.8619</v>
      </c>
      <c r="CA47">
        <v>1193.6426</v>
      </c>
      <c r="CB47">
        <v>263.1973</v>
      </c>
      <c r="CC47">
        <v>2.0473</v>
      </c>
      <c r="CD47">
        <v>3.0756</v>
      </c>
      <c r="CE47">
        <v>212.971</v>
      </c>
      <c r="CF47">
        <v>10.0795</v>
      </c>
      <c r="CG47">
        <v>0.5501</v>
      </c>
      <c r="CH47">
        <v>26.1401</v>
      </c>
      <c r="CI47">
        <v>41.0598</v>
      </c>
      <c r="CJ47">
        <v>8.558</v>
      </c>
      <c r="CK47">
        <v>1.5258</v>
      </c>
      <c r="CL47">
        <v>3.7692</v>
      </c>
      <c r="CM47">
        <v>103.2517</v>
      </c>
      <c r="CN47">
        <v>37.0324</v>
      </c>
      <c r="CO47">
        <v>0.3619</v>
      </c>
      <c r="CP47">
        <v>0.1004</v>
      </c>
      <c r="CQ47">
        <v>0.0461</v>
      </c>
      <c r="CR47">
        <v>0.9201</v>
      </c>
      <c r="CS47">
        <v>209.4964</v>
      </c>
      <c r="CT47">
        <v>45.9329</v>
      </c>
      <c r="CU47">
        <v>9.7739</v>
      </c>
      <c r="CV47">
        <v>6.2067</v>
      </c>
      <c r="CW47">
        <v>10.9921</v>
      </c>
      <c r="CX47">
        <v>111.4284</v>
      </c>
      <c r="CY47">
        <v>19.4952</v>
      </c>
      <c r="CZ47">
        <v>141.2413</v>
      </c>
      <c r="DA47">
        <v>12.1825</v>
      </c>
      <c r="DB47">
        <v>1.8036</v>
      </c>
      <c r="DC47">
        <v>57.2398</v>
      </c>
      <c r="DD47">
        <v>37.5031</v>
      </c>
      <c r="DE47">
        <v>18.0369</v>
      </c>
      <c r="DF47">
        <v>4.7496</v>
      </c>
      <c r="DG47">
        <v>9.0564</v>
      </c>
      <c r="DH47">
        <v>6016.5912</v>
      </c>
      <c r="DI47">
        <v>267.4411</v>
      </c>
      <c r="DJ47">
        <v>0.0521</v>
      </c>
      <c r="DK47">
        <v>108.6318</v>
      </c>
      <c r="DL47">
        <v>7.3796</v>
      </c>
      <c r="DM47">
        <v>39.6137</v>
      </c>
      <c r="DN47">
        <v>-161.4482</v>
      </c>
      <c r="DO47">
        <v>222.1199</v>
      </c>
      <c r="DP47">
        <v>483.79</v>
      </c>
      <c r="DQ47">
        <v>6500.3812</v>
      </c>
    </row>
    <row r="48" spans="1:121" ht="11.25" customHeight="1">
      <c r="A48" s="25" t="s">
        <v>142</v>
      </c>
      <c r="B48" s="71" t="s">
        <v>37</v>
      </c>
      <c r="C48">
        <v>0.4896</v>
      </c>
      <c r="D48">
        <v>0.5888</v>
      </c>
      <c r="E48">
        <v>0.8111</v>
      </c>
      <c r="F48">
        <v>0.3378</v>
      </c>
      <c r="G48">
        <v>0.1619</v>
      </c>
      <c r="H48">
        <v>0.3807</v>
      </c>
      <c r="I48">
        <v>2.6019</v>
      </c>
      <c r="J48">
        <v>0.3313</v>
      </c>
      <c r="K48">
        <v>0.1858</v>
      </c>
      <c r="L48">
        <v>0.2677</v>
      </c>
      <c r="M48">
        <v>17.3139</v>
      </c>
      <c r="N48">
        <v>7.7508</v>
      </c>
      <c r="O48">
        <v>7.4524</v>
      </c>
      <c r="P48">
        <v>15.1369</v>
      </c>
      <c r="Q48">
        <v>0.259</v>
      </c>
      <c r="R48">
        <v>35.0107</v>
      </c>
      <c r="S48">
        <v>19.8637</v>
      </c>
      <c r="T48">
        <v>34.2757</v>
      </c>
      <c r="U48">
        <v>10.7868</v>
      </c>
      <c r="V48">
        <v>6.4676</v>
      </c>
      <c r="W48">
        <v>12.6866</v>
      </c>
      <c r="X48">
        <v>3.0523</v>
      </c>
      <c r="Y48">
        <v>10.5018</v>
      </c>
      <c r="Z48">
        <v>19.0996</v>
      </c>
      <c r="AA48">
        <v>9.1135</v>
      </c>
      <c r="AB48">
        <v>9.3092</v>
      </c>
      <c r="AC48">
        <v>44.8317</v>
      </c>
      <c r="AD48">
        <v>0.1837</v>
      </c>
      <c r="AE48">
        <v>1.6735</v>
      </c>
      <c r="AF48">
        <v>0.5967</v>
      </c>
      <c r="AG48">
        <v>1.1969</v>
      </c>
      <c r="AH48">
        <v>0.6605</v>
      </c>
      <c r="AI48">
        <v>0.1328</v>
      </c>
      <c r="AJ48">
        <v>47.6296</v>
      </c>
      <c r="AK48">
        <v>44.0941</v>
      </c>
      <c r="AL48">
        <v>119.8213</v>
      </c>
      <c r="AM48">
        <v>579.0328</v>
      </c>
      <c r="AN48">
        <v>1344.6099</v>
      </c>
      <c r="AO48">
        <v>342.2267</v>
      </c>
      <c r="AP48">
        <v>3.7173</v>
      </c>
      <c r="AQ48">
        <v>25.8468</v>
      </c>
      <c r="AR48">
        <v>4.097</v>
      </c>
      <c r="AS48">
        <v>14.1277</v>
      </c>
      <c r="AT48">
        <v>4.5291</v>
      </c>
      <c r="AU48">
        <v>1.0456</v>
      </c>
      <c r="AV48">
        <v>4.1524</v>
      </c>
      <c r="AW48">
        <v>2.183</v>
      </c>
      <c r="AX48">
        <v>18.2109</v>
      </c>
      <c r="AY48">
        <v>2.2792</v>
      </c>
      <c r="AZ48">
        <v>2.7142</v>
      </c>
      <c r="BA48">
        <v>6.7896</v>
      </c>
      <c r="BB48">
        <v>17.3555</v>
      </c>
      <c r="BC48">
        <v>3.4906</v>
      </c>
      <c r="BD48">
        <v>21.6235</v>
      </c>
      <c r="BE48">
        <v>3.6416</v>
      </c>
      <c r="BF48">
        <v>5.5576</v>
      </c>
      <c r="BG48">
        <v>2.1799</v>
      </c>
      <c r="BH48">
        <v>6.8824</v>
      </c>
      <c r="BI48">
        <v>4.1551</v>
      </c>
      <c r="BJ48">
        <v>0.8692</v>
      </c>
      <c r="BK48">
        <v>0.3249</v>
      </c>
      <c r="BL48">
        <v>0.883</v>
      </c>
      <c r="BM48">
        <v>2.7004</v>
      </c>
      <c r="BN48">
        <v>3.2839</v>
      </c>
      <c r="BO48">
        <v>2.5672</v>
      </c>
      <c r="BP48">
        <v>4.9586</v>
      </c>
      <c r="BQ48">
        <v>0.73</v>
      </c>
      <c r="BR48">
        <v>2.9113</v>
      </c>
      <c r="BS48">
        <v>2.2686</v>
      </c>
      <c r="BT48">
        <v>12.3979</v>
      </c>
      <c r="BU48">
        <v>6.9389</v>
      </c>
      <c r="BV48">
        <v>2.4437</v>
      </c>
      <c r="BW48">
        <v>0.0461</v>
      </c>
      <c r="BX48">
        <v>0.2273</v>
      </c>
      <c r="BY48">
        <v>49.4679</v>
      </c>
      <c r="BZ48">
        <v>58.3789</v>
      </c>
      <c r="CA48">
        <v>14.2888</v>
      </c>
      <c r="CB48">
        <v>174.8203</v>
      </c>
      <c r="CC48">
        <v>0.0729</v>
      </c>
      <c r="CD48">
        <v>0.9771</v>
      </c>
      <c r="CE48">
        <v>60.0573</v>
      </c>
      <c r="CF48">
        <v>1.5386</v>
      </c>
      <c r="CG48">
        <v>0.3131</v>
      </c>
      <c r="CH48">
        <v>45.33</v>
      </c>
      <c r="CI48">
        <v>23.8256</v>
      </c>
      <c r="CJ48">
        <v>8.1301</v>
      </c>
      <c r="CK48">
        <v>3.9751</v>
      </c>
      <c r="CL48">
        <v>23.3201</v>
      </c>
      <c r="CM48">
        <v>7.2022</v>
      </c>
      <c r="CN48">
        <v>125.7604</v>
      </c>
      <c r="CO48">
        <v>20.5702</v>
      </c>
      <c r="CP48">
        <v>5.0286</v>
      </c>
      <c r="CQ48">
        <v>0.0617</v>
      </c>
      <c r="CR48">
        <v>2.0581</v>
      </c>
      <c r="CS48">
        <v>1.3235</v>
      </c>
      <c r="CT48">
        <v>10.8671</v>
      </c>
      <c r="CU48">
        <v>18.3631</v>
      </c>
      <c r="CV48">
        <v>46.7452</v>
      </c>
      <c r="CW48">
        <v>18.0138</v>
      </c>
      <c r="CX48">
        <v>228.6971</v>
      </c>
      <c r="CY48">
        <v>8.337</v>
      </c>
      <c r="CZ48">
        <v>4.092</v>
      </c>
      <c r="DA48">
        <v>9.3201</v>
      </c>
      <c r="DB48">
        <v>0.9685</v>
      </c>
      <c r="DC48">
        <v>4.7749</v>
      </c>
      <c r="DD48">
        <v>26.9974</v>
      </c>
      <c r="DE48">
        <v>2.5704</v>
      </c>
      <c r="DF48">
        <v>8.5962</v>
      </c>
      <c r="DG48">
        <v>28.8906</v>
      </c>
      <c r="DH48">
        <v>3992.791</v>
      </c>
      <c r="DI48">
        <v>186.0572</v>
      </c>
      <c r="DJ48">
        <v>0.0013</v>
      </c>
      <c r="DK48">
        <v>9.99</v>
      </c>
      <c r="DL48">
        <v>0.6517</v>
      </c>
      <c r="DM48">
        <v>0.8874</v>
      </c>
      <c r="DN48">
        <v>-291.554</v>
      </c>
      <c r="DO48">
        <v>509.047</v>
      </c>
      <c r="DP48">
        <v>415.0806</v>
      </c>
      <c r="DQ48">
        <v>4407.8716</v>
      </c>
    </row>
    <row r="49" spans="1:121" ht="11.25" customHeight="1">
      <c r="A49" s="25" t="s">
        <v>143</v>
      </c>
      <c r="B49" s="71" t="s">
        <v>38</v>
      </c>
      <c r="C49">
        <v>0.9338</v>
      </c>
      <c r="D49">
        <v>1.4616</v>
      </c>
      <c r="E49">
        <v>1.557</v>
      </c>
      <c r="F49">
        <v>0.3087</v>
      </c>
      <c r="G49">
        <v>0.1597</v>
      </c>
      <c r="H49">
        <v>18.18</v>
      </c>
      <c r="I49">
        <v>21.4879</v>
      </c>
      <c r="J49">
        <v>0.3636</v>
      </c>
      <c r="K49">
        <v>0.2559</v>
      </c>
      <c r="L49">
        <v>0.4849</v>
      </c>
      <c r="M49">
        <v>3.8506</v>
      </c>
      <c r="N49">
        <v>2.1691</v>
      </c>
      <c r="O49">
        <v>3.0369</v>
      </c>
      <c r="P49">
        <v>3.3983</v>
      </c>
      <c r="Q49">
        <v>0.0824</v>
      </c>
      <c r="R49">
        <v>4.1997</v>
      </c>
      <c r="S49">
        <v>150.3996</v>
      </c>
      <c r="T49">
        <v>238.9548</v>
      </c>
      <c r="U49">
        <v>111.3495</v>
      </c>
      <c r="V49">
        <v>37.8086</v>
      </c>
      <c r="W49">
        <v>52.5175</v>
      </c>
      <c r="X49">
        <v>26.4598</v>
      </c>
      <c r="Y49">
        <v>59.3032</v>
      </c>
      <c r="Z49">
        <v>182.1828</v>
      </c>
      <c r="AA49">
        <v>81.8745</v>
      </c>
      <c r="AB49">
        <v>69.0831</v>
      </c>
      <c r="AC49">
        <v>213.3113</v>
      </c>
      <c r="AD49">
        <v>0.2372</v>
      </c>
      <c r="AE49">
        <v>4.812</v>
      </c>
      <c r="AF49">
        <v>3.7404</v>
      </c>
      <c r="AG49">
        <v>7.6639</v>
      </c>
      <c r="AH49">
        <v>1.1875</v>
      </c>
      <c r="AI49">
        <v>0.5015</v>
      </c>
      <c r="AJ49">
        <v>6.9349</v>
      </c>
      <c r="AK49">
        <v>9.2269</v>
      </c>
      <c r="AL49">
        <v>46.8066</v>
      </c>
      <c r="AM49">
        <v>363.8879</v>
      </c>
      <c r="AN49">
        <v>217.2792</v>
      </c>
      <c r="AO49">
        <v>13.7101</v>
      </c>
      <c r="AP49">
        <v>1.6261</v>
      </c>
      <c r="AQ49">
        <v>29.8271</v>
      </c>
      <c r="AR49">
        <v>13.6588</v>
      </c>
      <c r="AS49">
        <v>173.2763</v>
      </c>
      <c r="AT49">
        <v>33.5716</v>
      </c>
      <c r="AU49">
        <v>8.2829</v>
      </c>
      <c r="AV49">
        <v>15.7074</v>
      </c>
      <c r="AW49">
        <v>2.3656</v>
      </c>
      <c r="AX49">
        <v>66.8938</v>
      </c>
      <c r="AY49">
        <v>4.3974</v>
      </c>
      <c r="AZ49">
        <v>6.4569</v>
      </c>
      <c r="BA49">
        <v>48.785</v>
      </c>
      <c r="BB49">
        <v>11.1486</v>
      </c>
      <c r="BC49">
        <v>4.2826</v>
      </c>
      <c r="BD49">
        <v>7.4833</v>
      </c>
      <c r="BE49">
        <v>2.0693</v>
      </c>
      <c r="BF49">
        <v>5.274</v>
      </c>
      <c r="BG49">
        <v>2.9824</v>
      </c>
      <c r="BH49">
        <v>21.3058</v>
      </c>
      <c r="BI49">
        <v>25.764</v>
      </c>
      <c r="BJ49">
        <v>1.7969</v>
      </c>
      <c r="BK49">
        <v>0.6792</v>
      </c>
      <c r="BL49">
        <v>3.0902</v>
      </c>
      <c r="BM49">
        <v>14.3183</v>
      </c>
      <c r="BN49">
        <v>10.3279</v>
      </c>
      <c r="BO49">
        <v>27.1907</v>
      </c>
      <c r="BP49">
        <v>7.5951</v>
      </c>
      <c r="BQ49">
        <v>4.6</v>
      </c>
      <c r="BR49">
        <v>5.923</v>
      </c>
      <c r="BS49">
        <v>1.7122</v>
      </c>
      <c r="BT49">
        <v>10.9758</v>
      </c>
      <c r="BU49">
        <v>8.1188</v>
      </c>
      <c r="BV49">
        <v>13.7699</v>
      </c>
      <c r="BW49">
        <v>0.9289</v>
      </c>
      <c r="BX49">
        <v>6.4391</v>
      </c>
      <c r="BY49">
        <v>162.1568</v>
      </c>
      <c r="BZ49">
        <v>211.2143</v>
      </c>
      <c r="CA49">
        <v>47.714</v>
      </c>
      <c r="CB49">
        <v>363.5119</v>
      </c>
      <c r="CC49">
        <v>1.4243</v>
      </c>
      <c r="CD49">
        <v>9.4875</v>
      </c>
      <c r="CE49">
        <v>281.0978</v>
      </c>
      <c r="CF49">
        <v>10.7501</v>
      </c>
      <c r="CG49">
        <v>3.3845</v>
      </c>
      <c r="CH49">
        <v>252.1694</v>
      </c>
      <c r="CI49">
        <v>14.9758</v>
      </c>
      <c r="CJ49">
        <v>19.4061</v>
      </c>
      <c r="CK49">
        <v>3.0839</v>
      </c>
      <c r="CL49">
        <v>20.8582</v>
      </c>
      <c r="CM49">
        <v>11.9256</v>
      </c>
      <c r="CN49">
        <v>63.8879</v>
      </c>
      <c r="CO49">
        <v>2.6262</v>
      </c>
      <c r="CP49">
        <v>1.9588</v>
      </c>
      <c r="CQ49">
        <v>0.2115</v>
      </c>
      <c r="CR49">
        <v>0.3974</v>
      </c>
      <c r="CS49">
        <v>3.2242</v>
      </c>
      <c r="CT49">
        <v>17.0046</v>
      </c>
      <c r="CU49">
        <v>34.0381</v>
      </c>
      <c r="CV49">
        <v>33.1852</v>
      </c>
      <c r="CW49">
        <v>20.7382</v>
      </c>
      <c r="CX49">
        <v>129.0438</v>
      </c>
      <c r="CY49">
        <v>11.5346</v>
      </c>
      <c r="CZ49">
        <v>66.8124</v>
      </c>
      <c r="DA49">
        <v>312.8332</v>
      </c>
      <c r="DB49">
        <v>31.5041</v>
      </c>
      <c r="DC49">
        <v>8.3532</v>
      </c>
      <c r="DD49">
        <v>8.0748</v>
      </c>
      <c r="DE49">
        <v>5.8621</v>
      </c>
      <c r="DF49">
        <v>22.7038</v>
      </c>
      <c r="DG49">
        <v>29.6415</v>
      </c>
      <c r="DH49">
        <v>4780.5835</v>
      </c>
      <c r="DI49">
        <v>901.5902</v>
      </c>
      <c r="DJ49">
        <v>0.0027</v>
      </c>
      <c r="DK49">
        <v>24.6137</v>
      </c>
      <c r="DL49">
        <v>1.0549</v>
      </c>
      <c r="DM49">
        <v>2.1035</v>
      </c>
      <c r="DN49">
        <v>-26.7515</v>
      </c>
      <c r="DO49">
        <v>269.4392</v>
      </c>
      <c r="DP49">
        <v>1172.0527</v>
      </c>
      <c r="DQ49">
        <v>5952.6362</v>
      </c>
    </row>
    <row r="50" spans="1:121" ht="11.25" customHeight="1">
      <c r="A50" s="25" t="s">
        <v>144</v>
      </c>
      <c r="B50" s="71" t="s">
        <v>39</v>
      </c>
      <c r="C50">
        <v>1.3381</v>
      </c>
      <c r="D50">
        <v>4.4753</v>
      </c>
      <c r="E50">
        <v>14.2515</v>
      </c>
      <c r="F50">
        <v>0.8032</v>
      </c>
      <c r="G50">
        <v>0.3678</v>
      </c>
      <c r="H50">
        <v>0.1839</v>
      </c>
      <c r="I50">
        <v>11.1081</v>
      </c>
      <c r="J50">
        <v>1.5483</v>
      </c>
      <c r="K50">
        <v>0.671</v>
      </c>
      <c r="L50">
        <v>1.5326</v>
      </c>
      <c r="M50">
        <v>17.1663</v>
      </c>
      <c r="N50">
        <v>10.5419</v>
      </c>
      <c r="O50">
        <v>6.4791</v>
      </c>
      <c r="P50">
        <v>13.5364</v>
      </c>
      <c r="Q50">
        <v>0.5191</v>
      </c>
      <c r="R50">
        <v>23.0195</v>
      </c>
      <c r="S50">
        <v>15.6303</v>
      </c>
      <c r="T50">
        <v>30.8993</v>
      </c>
      <c r="U50">
        <v>6.897</v>
      </c>
      <c r="V50">
        <v>2.2458</v>
      </c>
      <c r="W50">
        <v>17.8251</v>
      </c>
      <c r="X50">
        <v>5.8656</v>
      </c>
      <c r="Y50">
        <v>7.3796</v>
      </c>
      <c r="Z50">
        <v>15.2439</v>
      </c>
      <c r="AA50">
        <v>8.5197</v>
      </c>
      <c r="AB50">
        <v>7.2453</v>
      </c>
      <c r="AC50">
        <v>12.9541</v>
      </c>
      <c r="AD50">
        <v>2.4574</v>
      </c>
      <c r="AE50">
        <v>40.8991</v>
      </c>
      <c r="AF50">
        <v>32.2297</v>
      </c>
      <c r="AG50">
        <v>22.4213</v>
      </c>
      <c r="AH50">
        <v>0.9719</v>
      </c>
      <c r="AI50">
        <v>1.1668</v>
      </c>
      <c r="AJ50">
        <v>8.0252</v>
      </c>
      <c r="AK50">
        <v>17.0253</v>
      </c>
      <c r="AL50">
        <v>15.6867</v>
      </c>
      <c r="AM50">
        <v>82.7756</v>
      </c>
      <c r="AN50">
        <v>568.3475</v>
      </c>
      <c r="AO50">
        <v>132.1792</v>
      </c>
      <c r="AP50">
        <v>5.7248</v>
      </c>
      <c r="AQ50">
        <v>18.1302</v>
      </c>
      <c r="AR50">
        <v>6.6237</v>
      </c>
      <c r="AS50">
        <v>23.7461</v>
      </c>
      <c r="AT50">
        <v>3.9852</v>
      </c>
      <c r="AU50">
        <v>2.2883</v>
      </c>
      <c r="AV50">
        <v>6.9373</v>
      </c>
      <c r="AW50">
        <v>3.8886</v>
      </c>
      <c r="AX50">
        <v>31.3838</v>
      </c>
      <c r="AY50">
        <v>4.4565</v>
      </c>
      <c r="AZ50">
        <v>5.893</v>
      </c>
      <c r="BA50">
        <v>10.9788</v>
      </c>
      <c r="BB50">
        <v>8.9689</v>
      </c>
      <c r="BC50">
        <v>4.4502</v>
      </c>
      <c r="BD50">
        <v>27.4927</v>
      </c>
      <c r="BE50">
        <v>5.5315</v>
      </c>
      <c r="BF50">
        <v>30.6049</v>
      </c>
      <c r="BG50">
        <v>15.5775</v>
      </c>
      <c r="BH50">
        <v>28.4441</v>
      </c>
      <c r="BI50">
        <v>89.1703</v>
      </c>
      <c r="BJ50">
        <v>7.7187</v>
      </c>
      <c r="BK50">
        <v>1.6206</v>
      </c>
      <c r="BL50">
        <v>3.2166</v>
      </c>
      <c r="BM50">
        <v>12.479</v>
      </c>
      <c r="BN50">
        <v>13.1213</v>
      </c>
      <c r="BO50">
        <v>22.4991</v>
      </c>
      <c r="BP50">
        <v>28.0077</v>
      </c>
      <c r="BQ50">
        <v>26.4097</v>
      </c>
      <c r="BR50">
        <v>30.9981</v>
      </c>
      <c r="BS50">
        <v>3.6013</v>
      </c>
      <c r="BT50">
        <v>19.7541</v>
      </c>
      <c r="BU50">
        <v>18.5077</v>
      </c>
      <c r="BV50">
        <v>36.0806</v>
      </c>
      <c r="BW50">
        <v>4.9573</v>
      </c>
      <c r="BX50">
        <v>12.5096</v>
      </c>
      <c r="BY50">
        <v>160.1689</v>
      </c>
      <c r="BZ50">
        <v>302.1943</v>
      </c>
      <c r="CA50">
        <v>55.4933</v>
      </c>
      <c r="CB50">
        <v>1236.3248</v>
      </c>
      <c r="CC50">
        <v>4.1424</v>
      </c>
      <c r="CD50">
        <v>8.2592</v>
      </c>
      <c r="CE50">
        <v>2048.7677</v>
      </c>
      <c r="CF50">
        <v>45.0664</v>
      </c>
      <c r="CG50">
        <v>2.0681</v>
      </c>
      <c r="CH50">
        <v>360.483</v>
      </c>
      <c r="CI50">
        <v>56.5658</v>
      </c>
      <c r="CJ50">
        <v>45.0115</v>
      </c>
      <c r="CK50">
        <v>4.9567</v>
      </c>
      <c r="CL50">
        <v>12.877</v>
      </c>
      <c r="CM50">
        <v>67.4905</v>
      </c>
      <c r="CN50">
        <v>968.0426</v>
      </c>
      <c r="CO50">
        <v>89.6257</v>
      </c>
      <c r="CP50">
        <v>13.3983</v>
      </c>
      <c r="CQ50">
        <v>51.5626</v>
      </c>
      <c r="CR50">
        <v>7.6472</v>
      </c>
      <c r="CS50">
        <v>11.3496</v>
      </c>
      <c r="CT50">
        <v>294.7044</v>
      </c>
      <c r="CU50">
        <v>698.6987</v>
      </c>
      <c r="CV50">
        <v>732.3363</v>
      </c>
      <c r="CW50">
        <v>509.4807</v>
      </c>
      <c r="CX50">
        <v>872.6419</v>
      </c>
      <c r="CY50">
        <v>183.809</v>
      </c>
      <c r="CZ50">
        <v>530.1986</v>
      </c>
      <c r="DA50">
        <v>109.865</v>
      </c>
      <c r="DB50">
        <v>14.1047</v>
      </c>
      <c r="DC50">
        <v>180.2191</v>
      </c>
      <c r="DD50">
        <v>207.409</v>
      </c>
      <c r="DE50">
        <v>176.7686</v>
      </c>
      <c r="DF50">
        <v>146.9374</v>
      </c>
      <c r="DG50">
        <v>212.5392</v>
      </c>
      <c r="DH50">
        <v>12159.3998</v>
      </c>
      <c r="DI50">
        <v>1053.6142</v>
      </c>
      <c r="DJ50">
        <v>3.0178</v>
      </c>
      <c r="DK50">
        <v>38.5501</v>
      </c>
      <c r="DL50">
        <v>1.1108</v>
      </c>
      <c r="DM50">
        <v>3.1651</v>
      </c>
      <c r="DN50">
        <v>108.4</v>
      </c>
      <c r="DO50">
        <v>234.4999</v>
      </c>
      <c r="DP50">
        <v>1442.3579</v>
      </c>
      <c r="DQ50">
        <v>13601.7577</v>
      </c>
    </row>
    <row r="51" spans="1:121" ht="11.25" customHeight="1">
      <c r="A51" s="25" t="s">
        <v>145</v>
      </c>
      <c r="B51" s="71" t="s">
        <v>40</v>
      </c>
      <c r="C51">
        <v>1.3197</v>
      </c>
      <c r="D51">
        <v>4.0803</v>
      </c>
      <c r="E51">
        <v>3.5557</v>
      </c>
      <c r="F51">
        <v>1.092</v>
      </c>
      <c r="G51">
        <v>0.1285</v>
      </c>
      <c r="H51">
        <v>0.2095</v>
      </c>
      <c r="I51">
        <v>4.042</v>
      </c>
      <c r="J51">
        <v>0.5318</v>
      </c>
      <c r="K51">
        <v>0.449</v>
      </c>
      <c r="L51">
        <v>0.7086</v>
      </c>
      <c r="M51">
        <v>3.9925</v>
      </c>
      <c r="N51">
        <v>2.9524</v>
      </c>
      <c r="O51">
        <v>1.4629</v>
      </c>
      <c r="P51">
        <v>3.7888</v>
      </c>
      <c r="Q51">
        <v>0.0647</v>
      </c>
      <c r="R51">
        <v>5.1533</v>
      </c>
      <c r="S51">
        <v>2.7202</v>
      </c>
      <c r="T51">
        <v>5.631</v>
      </c>
      <c r="U51">
        <v>1.5149</v>
      </c>
      <c r="V51">
        <v>0.4003</v>
      </c>
      <c r="W51">
        <v>1.0978</v>
      </c>
      <c r="X51">
        <v>0.8998</v>
      </c>
      <c r="Y51">
        <v>2.5565</v>
      </c>
      <c r="Z51">
        <v>5.3471</v>
      </c>
      <c r="AA51">
        <v>0.9436</v>
      </c>
      <c r="AB51">
        <v>1.2521</v>
      </c>
      <c r="AC51">
        <v>2.3721</v>
      </c>
      <c r="AD51">
        <v>0.1455</v>
      </c>
      <c r="AE51">
        <v>0.8567</v>
      </c>
      <c r="AF51">
        <v>0.5835</v>
      </c>
      <c r="AG51">
        <v>13.3025</v>
      </c>
      <c r="AH51">
        <v>0.1715</v>
      </c>
      <c r="AI51">
        <v>2.2399</v>
      </c>
      <c r="AJ51">
        <v>1.1342</v>
      </c>
      <c r="AK51">
        <v>5.9393</v>
      </c>
      <c r="AL51">
        <v>27.8078</v>
      </c>
      <c r="AM51">
        <v>43.8278</v>
      </c>
      <c r="AN51">
        <v>37.7269</v>
      </c>
      <c r="AO51">
        <v>716.1488</v>
      </c>
      <c r="AP51">
        <v>5.9842</v>
      </c>
      <c r="AQ51">
        <v>17.7965</v>
      </c>
      <c r="AR51">
        <v>3.4054</v>
      </c>
      <c r="AS51">
        <v>27.772</v>
      </c>
      <c r="AT51">
        <v>1.4735</v>
      </c>
      <c r="AU51">
        <v>1.5196</v>
      </c>
      <c r="AV51">
        <v>12.1762</v>
      </c>
      <c r="AW51">
        <v>6.3589</v>
      </c>
      <c r="AX51">
        <v>31.2044</v>
      </c>
      <c r="AY51">
        <v>0.5988</v>
      </c>
      <c r="AZ51">
        <v>0.7867</v>
      </c>
      <c r="BA51">
        <v>6.2309</v>
      </c>
      <c r="BB51">
        <v>2.0263</v>
      </c>
      <c r="BC51">
        <v>0.6932</v>
      </c>
      <c r="BD51">
        <v>11.8518</v>
      </c>
      <c r="BE51">
        <v>3.8061</v>
      </c>
      <c r="BF51">
        <v>25.9298</v>
      </c>
      <c r="BG51">
        <v>7.8858</v>
      </c>
      <c r="BH51">
        <v>8.042</v>
      </c>
      <c r="BI51">
        <v>29.9545</v>
      </c>
      <c r="BJ51">
        <v>2.3329</v>
      </c>
      <c r="BK51">
        <v>0.3871</v>
      </c>
      <c r="BL51">
        <v>1.8835</v>
      </c>
      <c r="BM51">
        <v>3.502</v>
      </c>
      <c r="BN51">
        <v>17.3626</v>
      </c>
      <c r="BO51">
        <v>7.7423</v>
      </c>
      <c r="BP51">
        <v>9.7084</v>
      </c>
      <c r="BQ51">
        <v>6.0279</v>
      </c>
      <c r="BR51">
        <v>5.2671</v>
      </c>
      <c r="BS51">
        <v>1.5389</v>
      </c>
      <c r="BT51">
        <v>5.3686</v>
      </c>
      <c r="BU51">
        <v>4.6935</v>
      </c>
      <c r="BV51">
        <v>7.1411</v>
      </c>
      <c r="BW51">
        <v>0.8476</v>
      </c>
      <c r="BX51">
        <v>5.5116</v>
      </c>
      <c r="BY51">
        <v>32.7227</v>
      </c>
      <c r="BZ51">
        <v>51.6707</v>
      </c>
      <c r="CA51">
        <v>13.2033</v>
      </c>
      <c r="CB51">
        <v>304.4698</v>
      </c>
      <c r="CC51">
        <v>1.8688</v>
      </c>
      <c r="CD51">
        <v>4.4406</v>
      </c>
      <c r="CE51">
        <v>529.8551</v>
      </c>
      <c r="CF51">
        <v>20.1348</v>
      </c>
      <c r="CG51">
        <v>0.9737</v>
      </c>
      <c r="CH51">
        <v>99.9383</v>
      </c>
      <c r="CI51">
        <v>15.0083</v>
      </c>
      <c r="CJ51">
        <v>30.8485</v>
      </c>
      <c r="CK51">
        <v>2.5417</v>
      </c>
      <c r="CL51">
        <v>6.0695</v>
      </c>
      <c r="CM51">
        <v>51.7928</v>
      </c>
      <c r="CN51">
        <v>405.6313</v>
      </c>
      <c r="CO51">
        <v>23.9691</v>
      </c>
      <c r="CP51">
        <v>4.4951</v>
      </c>
      <c r="CQ51">
        <v>8.0091</v>
      </c>
      <c r="CR51">
        <v>2.399</v>
      </c>
      <c r="CS51">
        <v>3.9244</v>
      </c>
      <c r="CT51">
        <v>110.1869</v>
      </c>
      <c r="CU51">
        <v>230.6242</v>
      </c>
      <c r="CV51">
        <v>231.838</v>
      </c>
      <c r="CW51">
        <v>182.1605</v>
      </c>
      <c r="CX51">
        <v>179.5034</v>
      </c>
      <c r="CY51">
        <v>21.9447</v>
      </c>
      <c r="CZ51">
        <v>666.1027</v>
      </c>
      <c r="DA51">
        <v>25.5216</v>
      </c>
      <c r="DB51">
        <v>3.2014</v>
      </c>
      <c r="DC51">
        <v>59.8712</v>
      </c>
      <c r="DD51">
        <v>116.889</v>
      </c>
      <c r="DE51">
        <v>34.6426</v>
      </c>
      <c r="DF51">
        <v>38.5155</v>
      </c>
      <c r="DG51">
        <v>62.1513</v>
      </c>
      <c r="DH51">
        <v>4770.0824</v>
      </c>
      <c r="DI51">
        <v>5080.1984</v>
      </c>
      <c r="DJ51">
        <v>0.0368</v>
      </c>
      <c r="DK51">
        <v>670.0689</v>
      </c>
      <c r="DL51">
        <v>65.1658</v>
      </c>
      <c r="DM51">
        <v>56.4059</v>
      </c>
      <c r="DN51">
        <v>-148.8585</v>
      </c>
      <c r="DO51">
        <v>333.6914</v>
      </c>
      <c r="DP51">
        <v>6056.7087</v>
      </c>
      <c r="DQ51">
        <v>10826.7911</v>
      </c>
    </row>
    <row r="52" spans="1:121" ht="11.25" customHeight="1">
      <c r="A52" s="25" t="s">
        <v>146</v>
      </c>
      <c r="B52" s="71" t="s">
        <v>41</v>
      </c>
      <c r="C52">
        <v>192.5864</v>
      </c>
      <c r="D52">
        <v>297.8507</v>
      </c>
      <c r="E52">
        <v>108.6945</v>
      </c>
      <c r="F52">
        <v>93.1827</v>
      </c>
      <c r="G52">
        <v>7.3712</v>
      </c>
      <c r="H52">
        <v>31.9208</v>
      </c>
      <c r="I52">
        <v>382.2798</v>
      </c>
      <c r="J52">
        <v>18.1083</v>
      </c>
      <c r="K52">
        <v>68.3554</v>
      </c>
      <c r="L52">
        <v>238.2237</v>
      </c>
      <c r="M52">
        <v>930.1987</v>
      </c>
      <c r="N52">
        <v>200.6634</v>
      </c>
      <c r="O52">
        <v>485.8366</v>
      </c>
      <c r="P52">
        <v>1152.0171</v>
      </c>
      <c r="Q52">
        <v>22.6649</v>
      </c>
      <c r="R52">
        <v>655.2625</v>
      </c>
      <c r="S52">
        <v>18.6214</v>
      </c>
      <c r="T52">
        <v>45.5816</v>
      </c>
      <c r="U52">
        <v>39.6723</v>
      </c>
      <c r="V52">
        <v>4.6463</v>
      </c>
      <c r="W52">
        <v>10.5713</v>
      </c>
      <c r="X52">
        <v>6.8074</v>
      </c>
      <c r="Y52">
        <v>3.1457</v>
      </c>
      <c r="Z52">
        <v>37.7564</v>
      </c>
      <c r="AA52">
        <v>16.824</v>
      </c>
      <c r="AB52">
        <v>7.1782</v>
      </c>
      <c r="AC52">
        <v>11.2108</v>
      </c>
      <c r="AD52">
        <v>0.7618</v>
      </c>
      <c r="AE52">
        <v>4.0026</v>
      </c>
      <c r="AF52">
        <v>0.4755</v>
      </c>
      <c r="AG52">
        <v>1.6008</v>
      </c>
      <c r="AH52">
        <v>0.1585</v>
      </c>
      <c r="AI52">
        <v>0.4119</v>
      </c>
      <c r="AJ52">
        <v>46.1062</v>
      </c>
      <c r="AK52">
        <v>27.3276</v>
      </c>
      <c r="AL52">
        <v>41.8787</v>
      </c>
      <c r="AM52">
        <v>18.8992</v>
      </c>
      <c r="AN52">
        <v>45.263</v>
      </c>
      <c r="AO52">
        <v>29.3947</v>
      </c>
      <c r="AP52">
        <v>1010.7325</v>
      </c>
      <c r="AQ52">
        <v>330.213</v>
      </c>
      <c r="AR52">
        <v>56.5943</v>
      </c>
      <c r="AS52">
        <v>7.1162</v>
      </c>
      <c r="AT52">
        <v>4.2513</v>
      </c>
      <c r="AU52">
        <v>3.362</v>
      </c>
      <c r="AV52">
        <v>32.6041</v>
      </c>
      <c r="AW52">
        <v>29.2199</v>
      </c>
      <c r="AX52">
        <v>29.7936</v>
      </c>
      <c r="AY52">
        <v>18.0765</v>
      </c>
      <c r="AZ52">
        <v>10.0649</v>
      </c>
      <c r="BA52">
        <v>185.4362</v>
      </c>
      <c r="BB52">
        <v>16.542</v>
      </c>
      <c r="BC52">
        <v>13.7319</v>
      </c>
      <c r="BD52">
        <v>234.5549</v>
      </c>
      <c r="BE52">
        <v>83.2847</v>
      </c>
      <c r="BF52">
        <v>26.7787</v>
      </c>
      <c r="BG52">
        <v>30.5101</v>
      </c>
      <c r="BH52">
        <v>50.0681</v>
      </c>
      <c r="BI52">
        <v>55.6556</v>
      </c>
      <c r="BJ52">
        <v>23.2623</v>
      </c>
      <c r="BK52">
        <v>6</v>
      </c>
      <c r="BL52">
        <v>7.5884</v>
      </c>
      <c r="BM52">
        <v>8.5749</v>
      </c>
      <c r="BN52">
        <v>6.8407</v>
      </c>
      <c r="BO52">
        <v>8.5349</v>
      </c>
      <c r="BP52">
        <v>16.8702</v>
      </c>
      <c r="BQ52">
        <v>17.1641</v>
      </c>
      <c r="BR52">
        <v>28.6041</v>
      </c>
      <c r="BS52">
        <v>3.4094</v>
      </c>
      <c r="BT52">
        <v>10.9101</v>
      </c>
      <c r="BU52">
        <v>7.7402</v>
      </c>
      <c r="BV52">
        <v>495.2811</v>
      </c>
      <c r="BW52">
        <v>5.0246</v>
      </c>
      <c r="BX52">
        <v>295.9233</v>
      </c>
      <c r="BY52">
        <v>437.8695</v>
      </c>
      <c r="BZ52">
        <v>862.1413</v>
      </c>
      <c r="CA52">
        <v>983.6149</v>
      </c>
      <c r="CB52">
        <v>782.6618</v>
      </c>
      <c r="CC52">
        <v>17.8769</v>
      </c>
      <c r="CD52">
        <v>153.4395</v>
      </c>
      <c r="CE52">
        <v>619.5437</v>
      </c>
      <c r="CF52">
        <v>145.5264</v>
      </c>
      <c r="CG52">
        <v>33.1674</v>
      </c>
      <c r="CH52">
        <v>356.3568</v>
      </c>
      <c r="CI52">
        <v>3239.0885</v>
      </c>
      <c r="CJ52">
        <v>268.305</v>
      </c>
      <c r="CK52">
        <v>123.5753</v>
      </c>
      <c r="CL52">
        <v>2790.4176</v>
      </c>
      <c r="CM52">
        <v>636.0919</v>
      </c>
      <c r="CN52">
        <v>613.7145</v>
      </c>
      <c r="CO52">
        <v>5.4593</v>
      </c>
      <c r="CP52">
        <v>1.1146</v>
      </c>
      <c r="CQ52">
        <v>0.1417</v>
      </c>
      <c r="CR52">
        <v>1.3739</v>
      </c>
      <c r="CS52">
        <v>14.0566</v>
      </c>
      <c r="CT52">
        <v>159.6151</v>
      </c>
      <c r="CU52">
        <v>312.4141</v>
      </c>
      <c r="CV52">
        <v>426.0502</v>
      </c>
      <c r="CW52">
        <v>279.2606</v>
      </c>
      <c r="CX52">
        <v>137.9865</v>
      </c>
      <c r="CY52">
        <v>294.045</v>
      </c>
      <c r="CZ52">
        <v>9.1844</v>
      </c>
      <c r="DA52">
        <v>197.3909</v>
      </c>
      <c r="DB52">
        <v>11.7593</v>
      </c>
      <c r="DC52">
        <v>32.5884</v>
      </c>
      <c r="DD52">
        <v>15.9787</v>
      </c>
      <c r="DE52">
        <v>44.8203</v>
      </c>
      <c r="DF52">
        <v>41.8157</v>
      </c>
      <c r="DG52">
        <v>239.7357</v>
      </c>
      <c r="DH52">
        <v>22762.0132</v>
      </c>
      <c r="DI52">
        <v>7875.3129</v>
      </c>
      <c r="DJ52">
        <v>0.0715</v>
      </c>
      <c r="DK52">
        <v>83.7938</v>
      </c>
      <c r="DL52">
        <v>1.7816</v>
      </c>
      <c r="DM52">
        <v>5.4366</v>
      </c>
      <c r="DN52">
        <v>-13.524</v>
      </c>
      <c r="DO52">
        <v>2767.6518</v>
      </c>
      <c r="DP52">
        <v>10720.5243</v>
      </c>
      <c r="DQ52">
        <v>33482.5375</v>
      </c>
    </row>
    <row r="53" spans="1:121" ht="11.25" customHeight="1">
      <c r="A53" s="25" t="s">
        <v>147</v>
      </c>
      <c r="B53" s="71" t="s">
        <v>42</v>
      </c>
      <c r="C53">
        <v>93.9135</v>
      </c>
      <c r="D53">
        <v>288.7692</v>
      </c>
      <c r="E53">
        <v>217.4504</v>
      </c>
      <c r="F53">
        <v>67.2431</v>
      </c>
      <c r="G53">
        <v>6.8383</v>
      </c>
      <c r="H53">
        <v>7.2987</v>
      </c>
      <c r="I53">
        <v>568.2204</v>
      </c>
      <c r="J53">
        <v>82.0568</v>
      </c>
      <c r="K53">
        <v>6.3993</v>
      </c>
      <c r="L53">
        <v>8.7462</v>
      </c>
      <c r="M53">
        <v>60.0216</v>
      </c>
      <c r="N53">
        <v>38.2994</v>
      </c>
      <c r="O53">
        <v>38.7259</v>
      </c>
      <c r="P53">
        <v>139.0531</v>
      </c>
      <c r="Q53">
        <v>1.4335</v>
      </c>
      <c r="R53">
        <v>52.6453</v>
      </c>
      <c r="S53">
        <v>9.1727</v>
      </c>
      <c r="T53">
        <v>31.2926</v>
      </c>
      <c r="U53">
        <v>14.7633</v>
      </c>
      <c r="V53">
        <v>15.288</v>
      </c>
      <c r="W53">
        <v>9.6776</v>
      </c>
      <c r="X53">
        <v>12.4576</v>
      </c>
      <c r="Y53">
        <v>18.1832</v>
      </c>
      <c r="Z53">
        <v>54.4961</v>
      </c>
      <c r="AA53">
        <v>45.8332</v>
      </c>
      <c r="AB53">
        <v>8.942</v>
      </c>
      <c r="AC53">
        <v>20.5454</v>
      </c>
      <c r="AD53">
        <v>4.8981</v>
      </c>
      <c r="AE53">
        <v>33.1586</v>
      </c>
      <c r="AF53">
        <v>40.2395</v>
      </c>
      <c r="AG53">
        <v>12.5427</v>
      </c>
      <c r="AH53">
        <v>2.9167</v>
      </c>
      <c r="AI53">
        <v>12.3711</v>
      </c>
      <c r="AJ53">
        <v>46.528</v>
      </c>
      <c r="AK53">
        <v>101.1049</v>
      </c>
      <c r="AL53">
        <v>108.4242</v>
      </c>
      <c r="AM53">
        <v>233.6692</v>
      </c>
      <c r="AN53">
        <v>321.056</v>
      </c>
      <c r="AO53">
        <v>8.4227</v>
      </c>
      <c r="AP53">
        <v>600.9561</v>
      </c>
      <c r="AQ53">
        <v>1777.857</v>
      </c>
      <c r="AR53">
        <v>368.5525</v>
      </c>
      <c r="AS53">
        <v>111.1183</v>
      </c>
      <c r="AT53">
        <v>256.5462</v>
      </c>
      <c r="AU53">
        <v>57.8327</v>
      </c>
      <c r="AV53">
        <v>322.1138</v>
      </c>
      <c r="AW53">
        <v>179.1299</v>
      </c>
      <c r="AX53">
        <v>1878.1067</v>
      </c>
      <c r="AY53">
        <v>154.1843</v>
      </c>
      <c r="AZ53">
        <v>41.6092</v>
      </c>
      <c r="BA53">
        <v>22.7697</v>
      </c>
      <c r="BB53">
        <v>48.6997</v>
      </c>
      <c r="BC53">
        <v>80.6602</v>
      </c>
      <c r="BD53">
        <v>95.593</v>
      </c>
      <c r="BE53">
        <v>80.8542</v>
      </c>
      <c r="BF53">
        <v>44.9127</v>
      </c>
      <c r="BG53">
        <v>58.8381</v>
      </c>
      <c r="BH53">
        <v>142.9752</v>
      </c>
      <c r="BI53">
        <v>271.2541</v>
      </c>
      <c r="BJ53">
        <v>31.8524</v>
      </c>
      <c r="BK53">
        <v>11.5769</v>
      </c>
      <c r="BL53">
        <v>8.8761</v>
      </c>
      <c r="BM53">
        <v>108.6352</v>
      </c>
      <c r="BN53">
        <v>21.9847</v>
      </c>
      <c r="BO53">
        <v>74.8163</v>
      </c>
      <c r="BP53">
        <v>234.2355</v>
      </c>
      <c r="BQ53">
        <v>11.9838</v>
      </c>
      <c r="BR53">
        <v>18.6103</v>
      </c>
      <c r="BS53">
        <v>23.9334</v>
      </c>
      <c r="BT53">
        <v>65.1041</v>
      </c>
      <c r="BU53">
        <v>134.3043</v>
      </c>
      <c r="BV53">
        <v>95.7354</v>
      </c>
      <c r="BW53">
        <v>31.5783</v>
      </c>
      <c r="BX53">
        <v>262.9937</v>
      </c>
      <c r="BY53">
        <v>263.895</v>
      </c>
      <c r="BZ53">
        <v>678.2279</v>
      </c>
      <c r="CA53">
        <v>612.4382</v>
      </c>
      <c r="CB53">
        <v>142.222</v>
      </c>
      <c r="CC53">
        <v>21.0192</v>
      </c>
      <c r="CD53">
        <v>21.1298</v>
      </c>
      <c r="CE53">
        <v>106.4139</v>
      </c>
      <c r="CF53">
        <v>43.4415</v>
      </c>
      <c r="CG53">
        <v>13.5074</v>
      </c>
      <c r="CH53">
        <v>95.3601</v>
      </c>
      <c r="CI53">
        <v>19.8045</v>
      </c>
      <c r="CJ53">
        <v>28.5886</v>
      </c>
      <c r="CK53">
        <v>4.9992</v>
      </c>
      <c r="CL53">
        <v>19.7055</v>
      </c>
      <c r="CM53">
        <v>30.3957</v>
      </c>
      <c r="CN53">
        <v>72.963</v>
      </c>
      <c r="CO53">
        <v>4.2956</v>
      </c>
      <c r="CP53">
        <v>2.0595</v>
      </c>
      <c r="CQ53">
        <v>0.1231</v>
      </c>
      <c r="CR53">
        <v>1.6683</v>
      </c>
      <c r="CS53">
        <v>80.0511</v>
      </c>
      <c r="CT53">
        <v>90.8459</v>
      </c>
      <c r="CU53">
        <v>142.2153</v>
      </c>
      <c r="CV53">
        <v>73.2328</v>
      </c>
      <c r="CW53">
        <v>80.235</v>
      </c>
      <c r="CX53">
        <v>53.5955</v>
      </c>
      <c r="CY53">
        <v>67.5613</v>
      </c>
      <c r="CZ53">
        <v>84.6567</v>
      </c>
      <c r="DA53">
        <v>315.8277</v>
      </c>
      <c r="DB53">
        <v>8.4293</v>
      </c>
      <c r="DC53">
        <v>98.1488</v>
      </c>
      <c r="DD53">
        <v>30.4155</v>
      </c>
      <c r="DE53">
        <v>109.7376</v>
      </c>
      <c r="DF53">
        <v>107.6355</v>
      </c>
      <c r="DG53">
        <v>96.1876</v>
      </c>
      <c r="DH53">
        <v>14194.9156</v>
      </c>
      <c r="DI53">
        <v>545.2768</v>
      </c>
      <c r="DJ53">
        <v>6.3767</v>
      </c>
      <c r="DK53">
        <v>132.2042</v>
      </c>
      <c r="DL53">
        <v>3.7279</v>
      </c>
      <c r="DM53">
        <v>10.1724</v>
      </c>
      <c r="DN53">
        <v>-154.2959</v>
      </c>
      <c r="DO53">
        <v>1779.3197</v>
      </c>
      <c r="DP53">
        <v>2322.7818</v>
      </c>
      <c r="DQ53">
        <v>16517.6974</v>
      </c>
    </row>
    <row r="54" spans="1:121" ht="11.25" customHeight="1">
      <c r="A54" s="25" t="s">
        <v>148</v>
      </c>
      <c r="B54" s="71" t="s">
        <v>43</v>
      </c>
      <c r="C54">
        <v>1.9401</v>
      </c>
      <c r="D54">
        <v>3.7536</v>
      </c>
      <c r="E54">
        <v>7.6916</v>
      </c>
      <c r="F54">
        <v>1.2289</v>
      </c>
      <c r="G54">
        <v>0.6378</v>
      </c>
      <c r="H54">
        <v>1.4459</v>
      </c>
      <c r="I54">
        <v>6.1146</v>
      </c>
      <c r="J54">
        <v>2.0479</v>
      </c>
      <c r="K54">
        <v>1.4348</v>
      </c>
      <c r="L54">
        <v>9.0468</v>
      </c>
      <c r="M54">
        <v>6.0346</v>
      </c>
      <c r="N54">
        <v>2.7047</v>
      </c>
      <c r="O54">
        <v>3.2557</v>
      </c>
      <c r="P54">
        <v>6.4977</v>
      </c>
      <c r="Q54">
        <v>0.0939</v>
      </c>
      <c r="R54">
        <v>1.6795</v>
      </c>
      <c r="S54">
        <v>0.5643</v>
      </c>
      <c r="T54">
        <v>1.4252</v>
      </c>
      <c r="U54">
        <v>0.3738</v>
      </c>
      <c r="V54">
        <v>0.1298</v>
      </c>
      <c r="W54">
        <v>0.2965</v>
      </c>
      <c r="X54">
        <v>0.3611</v>
      </c>
      <c r="Y54">
        <v>0.2844</v>
      </c>
      <c r="Z54">
        <v>2.7897</v>
      </c>
      <c r="AA54">
        <v>0.3022</v>
      </c>
      <c r="AB54">
        <v>0.1878</v>
      </c>
      <c r="AC54">
        <v>0.5006</v>
      </c>
      <c r="AD54">
        <v>0.073</v>
      </c>
      <c r="AE54">
        <v>0.587</v>
      </c>
      <c r="AF54">
        <v>0.5565</v>
      </c>
      <c r="AG54">
        <v>0.3046</v>
      </c>
      <c r="AH54">
        <v>0.054</v>
      </c>
      <c r="AI54">
        <v>0.1435</v>
      </c>
      <c r="AJ54">
        <v>2.2528</v>
      </c>
      <c r="AK54">
        <v>34.7089</v>
      </c>
      <c r="AL54">
        <v>0.8621</v>
      </c>
      <c r="AM54">
        <v>5.8294</v>
      </c>
      <c r="AN54">
        <v>12.8938</v>
      </c>
      <c r="AO54">
        <v>0.3051</v>
      </c>
      <c r="AP54">
        <v>8.885</v>
      </c>
      <c r="AQ54">
        <v>62.4907</v>
      </c>
      <c r="AR54">
        <v>19.3939</v>
      </c>
      <c r="AS54">
        <v>2.9753</v>
      </c>
      <c r="AT54">
        <v>2.3406</v>
      </c>
      <c r="AU54">
        <v>0.3833</v>
      </c>
      <c r="AV54">
        <v>8.4034</v>
      </c>
      <c r="AW54">
        <v>0.7068</v>
      </c>
      <c r="AX54">
        <v>32.7812</v>
      </c>
      <c r="AY54">
        <v>5.6041</v>
      </c>
      <c r="AZ54">
        <v>2.5743</v>
      </c>
      <c r="BA54">
        <v>0.3368</v>
      </c>
      <c r="BB54">
        <v>1.2227</v>
      </c>
      <c r="BC54">
        <v>1.9735</v>
      </c>
      <c r="BD54">
        <v>82.7087</v>
      </c>
      <c r="BE54">
        <v>1.2958</v>
      </c>
      <c r="BF54">
        <v>3.7582</v>
      </c>
      <c r="BG54">
        <v>11.8728</v>
      </c>
      <c r="BH54">
        <v>17.9586</v>
      </c>
      <c r="BI54">
        <v>179.9824</v>
      </c>
      <c r="BJ54">
        <v>28.8414</v>
      </c>
      <c r="BK54">
        <v>1.0359</v>
      </c>
      <c r="BL54">
        <v>5.7305</v>
      </c>
      <c r="BM54">
        <v>2.2665</v>
      </c>
      <c r="BN54">
        <v>1.7639</v>
      </c>
      <c r="BO54">
        <v>17.7737</v>
      </c>
      <c r="BP54">
        <v>5.7579</v>
      </c>
      <c r="BQ54">
        <v>8.1302</v>
      </c>
      <c r="BR54">
        <v>10.824</v>
      </c>
      <c r="BS54">
        <v>5.2627</v>
      </c>
      <c r="BT54">
        <v>66.4291</v>
      </c>
      <c r="BU54">
        <v>39.0855</v>
      </c>
      <c r="BV54">
        <v>15.0471</v>
      </c>
      <c r="BW54">
        <v>0.6857</v>
      </c>
      <c r="BX54">
        <v>23.3095</v>
      </c>
      <c r="BY54">
        <v>210.472</v>
      </c>
      <c r="BZ54">
        <v>238.4375</v>
      </c>
      <c r="CA54">
        <v>328.7117</v>
      </c>
      <c r="CB54">
        <v>44.787</v>
      </c>
      <c r="CC54">
        <v>7.8026</v>
      </c>
      <c r="CD54">
        <v>20.3507</v>
      </c>
      <c r="CE54">
        <v>25.8618</v>
      </c>
      <c r="CF54">
        <v>44.3776</v>
      </c>
      <c r="CG54">
        <v>2.8354</v>
      </c>
      <c r="CH54">
        <v>12.9295</v>
      </c>
      <c r="CI54">
        <v>2.232</v>
      </c>
      <c r="CJ54">
        <v>2.6645</v>
      </c>
      <c r="CK54">
        <v>2.3166</v>
      </c>
      <c r="CL54">
        <v>0.6358</v>
      </c>
      <c r="CM54">
        <v>2.7163</v>
      </c>
      <c r="CN54">
        <v>3.9466</v>
      </c>
      <c r="CO54">
        <v>0.1081</v>
      </c>
      <c r="CP54">
        <v>0.0332</v>
      </c>
      <c r="CQ54">
        <v>0.0706</v>
      </c>
      <c r="CR54">
        <v>0.36</v>
      </c>
      <c r="CS54">
        <v>26.4934</v>
      </c>
      <c r="CT54">
        <v>23.7907</v>
      </c>
      <c r="CU54">
        <v>21.0611</v>
      </c>
      <c r="CV54">
        <v>15.0905</v>
      </c>
      <c r="CW54">
        <v>9.3878</v>
      </c>
      <c r="CX54">
        <v>4.1835</v>
      </c>
      <c r="CY54">
        <v>4.4439</v>
      </c>
      <c r="CZ54">
        <v>1.2193</v>
      </c>
      <c r="DA54">
        <v>2.1419</v>
      </c>
      <c r="DB54">
        <v>0.3418</v>
      </c>
      <c r="DC54">
        <v>20.8117</v>
      </c>
      <c r="DD54">
        <v>5.0757</v>
      </c>
      <c r="DE54">
        <v>16.0349</v>
      </c>
      <c r="DF54">
        <v>2.5429</v>
      </c>
      <c r="DG54">
        <v>3.8875</v>
      </c>
      <c r="DH54">
        <v>1909.1421</v>
      </c>
      <c r="DI54">
        <v>25.229</v>
      </c>
      <c r="DJ54">
        <v>0.0147</v>
      </c>
      <c r="DK54">
        <v>40.2189</v>
      </c>
      <c r="DL54">
        <v>5.7484</v>
      </c>
      <c r="DM54">
        <v>7.5462</v>
      </c>
      <c r="DN54">
        <v>-46.3476</v>
      </c>
      <c r="DO54">
        <v>116.7662</v>
      </c>
      <c r="DP54">
        <v>149.1758</v>
      </c>
      <c r="DQ54">
        <v>2058.3179</v>
      </c>
    </row>
    <row r="55" spans="1:121" ht="11.25" customHeight="1">
      <c r="A55" s="25" t="s">
        <v>149</v>
      </c>
      <c r="B55" s="71" t="s">
        <v>44</v>
      </c>
      <c r="C55">
        <v>113.487</v>
      </c>
      <c r="D55">
        <v>53.426</v>
      </c>
      <c r="E55">
        <v>309.3135</v>
      </c>
      <c r="F55">
        <v>147.4739</v>
      </c>
      <c r="G55">
        <v>10.2084</v>
      </c>
      <c r="H55">
        <v>15.2859</v>
      </c>
      <c r="I55">
        <v>182.8988</v>
      </c>
      <c r="J55">
        <v>31.0528</v>
      </c>
      <c r="K55">
        <v>9.639</v>
      </c>
      <c r="L55">
        <v>1.2557</v>
      </c>
      <c r="M55">
        <v>14.1289</v>
      </c>
      <c r="N55">
        <v>8.9918</v>
      </c>
      <c r="O55">
        <v>2.6107</v>
      </c>
      <c r="P55">
        <v>22.2803</v>
      </c>
      <c r="Q55">
        <v>0.243</v>
      </c>
      <c r="R55">
        <v>11.9267</v>
      </c>
      <c r="S55">
        <v>4.3401</v>
      </c>
      <c r="T55">
        <v>7.2568</v>
      </c>
      <c r="U55">
        <v>2.7278</v>
      </c>
      <c r="V55">
        <v>1.6627</v>
      </c>
      <c r="W55">
        <v>2.0906</v>
      </c>
      <c r="X55">
        <v>1.5871</v>
      </c>
      <c r="Y55">
        <v>3.1815</v>
      </c>
      <c r="Z55">
        <v>7.7645</v>
      </c>
      <c r="AA55">
        <v>3.1046</v>
      </c>
      <c r="AB55">
        <v>1.8085</v>
      </c>
      <c r="AC55">
        <v>7.748</v>
      </c>
      <c r="AD55">
        <v>0.387</v>
      </c>
      <c r="AE55">
        <v>2.2517</v>
      </c>
      <c r="AF55">
        <v>0.9891</v>
      </c>
      <c r="AG55">
        <v>2.1103</v>
      </c>
      <c r="AH55">
        <v>0.9464</v>
      </c>
      <c r="AI55">
        <v>1.2845</v>
      </c>
      <c r="AJ55">
        <v>7.4797</v>
      </c>
      <c r="AK55">
        <v>7.537</v>
      </c>
      <c r="AL55">
        <v>30.3935</v>
      </c>
      <c r="AM55">
        <v>16.6963</v>
      </c>
      <c r="AN55">
        <v>38.0816</v>
      </c>
      <c r="AO55">
        <v>0.3736</v>
      </c>
      <c r="AP55">
        <v>5.9498</v>
      </c>
      <c r="AQ55">
        <v>826.1405</v>
      </c>
      <c r="AR55">
        <v>27.2788</v>
      </c>
      <c r="AS55">
        <v>466.5881</v>
      </c>
      <c r="AT55">
        <v>9.463</v>
      </c>
      <c r="AU55">
        <v>2.273</v>
      </c>
      <c r="AV55">
        <v>21.0526</v>
      </c>
      <c r="AW55">
        <v>18.9447</v>
      </c>
      <c r="AX55">
        <v>45.3408</v>
      </c>
      <c r="AY55">
        <v>8.011</v>
      </c>
      <c r="AZ55">
        <v>4.3937</v>
      </c>
      <c r="BA55">
        <v>0.8863</v>
      </c>
      <c r="BB55">
        <v>2.9958</v>
      </c>
      <c r="BC55">
        <v>4.1838</v>
      </c>
      <c r="BD55">
        <v>20.6051</v>
      </c>
      <c r="BE55">
        <v>9.6847</v>
      </c>
      <c r="BF55">
        <v>1.9809</v>
      </c>
      <c r="BG55">
        <v>7.2051</v>
      </c>
      <c r="BH55">
        <v>19.0931</v>
      </c>
      <c r="BI55">
        <v>11.6133</v>
      </c>
      <c r="BJ55">
        <v>0.9405</v>
      </c>
      <c r="BK55">
        <v>0.3118</v>
      </c>
      <c r="BL55">
        <v>1.612</v>
      </c>
      <c r="BM55">
        <v>4.7721</v>
      </c>
      <c r="BN55">
        <v>1.8579</v>
      </c>
      <c r="BO55">
        <v>1.56</v>
      </c>
      <c r="BP55">
        <v>1.6962</v>
      </c>
      <c r="BQ55">
        <v>1.1693</v>
      </c>
      <c r="BR55">
        <v>1.2184</v>
      </c>
      <c r="BS55">
        <v>1.2424</v>
      </c>
      <c r="BT55">
        <v>5.3444</v>
      </c>
      <c r="BU55">
        <v>5.5185</v>
      </c>
      <c r="BV55">
        <v>21.0004</v>
      </c>
      <c r="BW55">
        <v>7.8933</v>
      </c>
      <c r="BX55">
        <v>139.6625</v>
      </c>
      <c r="BY55">
        <v>11.6498</v>
      </c>
      <c r="BZ55">
        <v>60.7484</v>
      </c>
      <c r="CA55">
        <v>59.2486</v>
      </c>
      <c r="CB55">
        <v>118.9137</v>
      </c>
      <c r="CC55">
        <v>0.962</v>
      </c>
      <c r="CD55">
        <v>3.0264</v>
      </c>
      <c r="CE55">
        <v>67.9688</v>
      </c>
      <c r="CF55">
        <v>9.8716</v>
      </c>
      <c r="CG55">
        <v>0.7638</v>
      </c>
      <c r="CH55">
        <v>29.4341</v>
      </c>
      <c r="CI55">
        <v>7.4405</v>
      </c>
      <c r="CJ55">
        <v>4.6151</v>
      </c>
      <c r="CK55">
        <v>0.096</v>
      </c>
      <c r="CL55">
        <v>3.0322</v>
      </c>
      <c r="CM55">
        <v>30.752</v>
      </c>
      <c r="CN55">
        <v>16.3447</v>
      </c>
      <c r="CO55">
        <v>0.1619</v>
      </c>
      <c r="CP55">
        <v>0.0533</v>
      </c>
      <c r="CQ55">
        <v>0.0895</v>
      </c>
      <c r="CR55">
        <v>0.8464</v>
      </c>
      <c r="CS55">
        <v>14.257</v>
      </c>
      <c r="CT55">
        <v>51.3065</v>
      </c>
      <c r="CU55">
        <v>91.747</v>
      </c>
      <c r="CV55">
        <v>23.3629</v>
      </c>
      <c r="CW55">
        <v>33.0839</v>
      </c>
      <c r="CX55">
        <v>4.2238</v>
      </c>
      <c r="CY55">
        <v>7.7746</v>
      </c>
      <c r="CZ55">
        <v>22.1082</v>
      </c>
      <c r="DA55">
        <v>814.5737</v>
      </c>
      <c r="DB55">
        <v>22.0191</v>
      </c>
      <c r="DC55">
        <v>79.8051</v>
      </c>
      <c r="DD55">
        <v>7.8405</v>
      </c>
      <c r="DE55">
        <v>437.6222</v>
      </c>
      <c r="DF55">
        <v>30.7907</v>
      </c>
      <c r="DG55">
        <v>34.3058</v>
      </c>
      <c r="DH55">
        <v>4896.3491</v>
      </c>
      <c r="DI55">
        <v>3609.1827</v>
      </c>
      <c r="DJ55">
        <v>3750.4957</v>
      </c>
      <c r="DK55">
        <v>58.0971</v>
      </c>
      <c r="DL55">
        <v>2.6757</v>
      </c>
      <c r="DM55">
        <v>5.6136</v>
      </c>
      <c r="DN55">
        <v>203.2215</v>
      </c>
      <c r="DO55">
        <v>2078.1174</v>
      </c>
      <c r="DP55">
        <v>9707.4038</v>
      </c>
      <c r="DQ55">
        <v>14603.7529</v>
      </c>
    </row>
    <row r="56" spans="1:121" ht="11.25" customHeight="1">
      <c r="A56" s="25" t="s">
        <v>150</v>
      </c>
      <c r="B56" s="71" t="s">
        <v>45</v>
      </c>
      <c r="C56">
        <v>0.7945</v>
      </c>
      <c r="D56">
        <v>1.7308</v>
      </c>
      <c r="E56">
        <v>0.8884</v>
      </c>
      <c r="F56">
        <v>0.1972</v>
      </c>
      <c r="G56">
        <v>0.0824</v>
      </c>
      <c r="H56">
        <v>0.1348</v>
      </c>
      <c r="I56">
        <v>1.9482</v>
      </c>
      <c r="J56">
        <v>3.4963</v>
      </c>
      <c r="K56">
        <v>0.7008</v>
      </c>
      <c r="L56">
        <v>0.6567</v>
      </c>
      <c r="M56">
        <v>3.4918</v>
      </c>
      <c r="N56">
        <v>1.0273</v>
      </c>
      <c r="O56">
        <v>2.0514</v>
      </c>
      <c r="P56">
        <v>5.5356</v>
      </c>
      <c r="Q56">
        <v>0.0679</v>
      </c>
      <c r="R56">
        <v>2.026</v>
      </c>
      <c r="S56">
        <v>11.6554</v>
      </c>
      <c r="T56">
        <v>14.4278</v>
      </c>
      <c r="U56">
        <v>0.5751</v>
      </c>
      <c r="V56">
        <v>0.2133</v>
      </c>
      <c r="W56">
        <v>0.4634</v>
      </c>
      <c r="X56">
        <v>0.7604</v>
      </c>
      <c r="Y56">
        <v>1.1488</v>
      </c>
      <c r="Z56">
        <v>2.8256</v>
      </c>
      <c r="AA56">
        <v>0.8789</v>
      </c>
      <c r="AB56">
        <v>0.5373</v>
      </c>
      <c r="AC56">
        <v>1.0125</v>
      </c>
      <c r="AD56">
        <v>0.5027</v>
      </c>
      <c r="AE56">
        <v>3.3213</v>
      </c>
      <c r="AF56">
        <v>0.2185</v>
      </c>
      <c r="AG56">
        <v>0.346</v>
      </c>
      <c r="AH56">
        <v>0.0659</v>
      </c>
      <c r="AI56">
        <v>0.2462</v>
      </c>
      <c r="AJ56">
        <v>3.144</v>
      </c>
      <c r="AK56">
        <v>2.4382</v>
      </c>
      <c r="AL56">
        <v>4.568</v>
      </c>
      <c r="AM56">
        <v>7.2535</v>
      </c>
      <c r="AN56">
        <v>10.1302</v>
      </c>
      <c r="AO56">
        <v>0.2684</v>
      </c>
      <c r="AP56">
        <v>18.7266</v>
      </c>
      <c r="AQ56">
        <v>51.1879</v>
      </c>
      <c r="AR56">
        <v>8.8868</v>
      </c>
      <c r="AS56">
        <v>36.612</v>
      </c>
      <c r="AT56">
        <v>9.3369</v>
      </c>
      <c r="AU56">
        <v>2.7363</v>
      </c>
      <c r="AV56">
        <v>10.405</v>
      </c>
      <c r="AW56">
        <v>2.0456</v>
      </c>
      <c r="AX56">
        <v>6.9582</v>
      </c>
      <c r="AY56">
        <v>5.4143</v>
      </c>
      <c r="AZ56">
        <v>5.2381</v>
      </c>
      <c r="BA56">
        <v>0.455</v>
      </c>
      <c r="BB56">
        <v>3.2768</v>
      </c>
      <c r="BC56">
        <v>2.5794</v>
      </c>
      <c r="BD56">
        <v>6.3009</v>
      </c>
      <c r="BE56">
        <v>2.2053</v>
      </c>
      <c r="BF56">
        <v>0.6134</v>
      </c>
      <c r="BG56">
        <v>1.5758</v>
      </c>
      <c r="BH56">
        <v>5.142</v>
      </c>
      <c r="BI56">
        <v>4.9377</v>
      </c>
      <c r="BJ56">
        <v>0.3422</v>
      </c>
      <c r="BK56">
        <v>0.3236</v>
      </c>
      <c r="BL56">
        <v>0.3525</v>
      </c>
      <c r="BM56">
        <v>1.5715</v>
      </c>
      <c r="BN56">
        <v>0.8226</v>
      </c>
      <c r="BO56">
        <v>0.6914</v>
      </c>
      <c r="BP56">
        <v>1.3567</v>
      </c>
      <c r="BQ56">
        <v>0.6102</v>
      </c>
      <c r="BR56">
        <v>0.6994</v>
      </c>
      <c r="BS56">
        <v>0.1875</v>
      </c>
      <c r="BT56">
        <v>1.9256</v>
      </c>
      <c r="BU56">
        <v>3.2417</v>
      </c>
      <c r="BV56">
        <v>5.8399</v>
      </c>
      <c r="BW56">
        <v>0.8467</v>
      </c>
      <c r="BX56">
        <v>8.2695</v>
      </c>
      <c r="BY56">
        <v>5.0538</v>
      </c>
      <c r="BZ56">
        <v>12.5557</v>
      </c>
      <c r="CA56">
        <v>9.0119</v>
      </c>
      <c r="CB56">
        <v>42.8247</v>
      </c>
      <c r="CC56">
        <v>0.7612</v>
      </c>
      <c r="CD56">
        <v>2.9439</v>
      </c>
      <c r="CE56">
        <v>28.4342</v>
      </c>
      <c r="CF56">
        <v>5.4191</v>
      </c>
      <c r="CG56">
        <v>0.5616</v>
      </c>
      <c r="CH56">
        <v>84.3455</v>
      </c>
      <c r="CI56">
        <v>9.439</v>
      </c>
      <c r="CJ56">
        <v>5.1191</v>
      </c>
      <c r="CK56">
        <v>0.0894</v>
      </c>
      <c r="CL56">
        <v>1.0801</v>
      </c>
      <c r="CM56">
        <v>7.2611</v>
      </c>
      <c r="CN56">
        <v>14.0933</v>
      </c>
      <c r="CO56">
        <v>0.3719</v>
      </c>
      <c r="CP56">
        <v>0.1424</v>
      </c>
      <c r="CQ56">
        <v>0.0051</v>
      </c>
      <c r="CR56">
        <v>0.2047</v>
      </c>
      <c r="CS56">
        <v>2.1375</v>
      </c>
      <c r="CT56">
        <v>33.1786</v>
      </c>
      <c r="CU56">
        <v>55.4901</v>
      </c>
      <c r="CV56">
        <v>74.026</v>
      </c>
      <c r="CW56">
        <v>37.9326</v>
      </c>
      <c r="CX56">
        <v>15.8876</v>
      </c>
      <c r="CY56">
        <v>12.5068</v>
      </c>
      <c r="CZ56">
        <v>9.9718</v>
      </c>
      <c r="DA56">
        <v>32.5801</v>
      </c>
      <c r="DB56">
        <v>2.9007</v>
      </c>
      <c r="DC56">
        <v>3.4716</v>
      </c>
      <c r="DD56">
        <v>2.7455</v>
      </c>
      <c r="DE56">
        <v>3.0403</v>
      </c>
      <c r="DF56">
        <v>27.3111</v>
      </c>
      <c r="DG56">
        <v>25.4092</v>
      </c>
      <c r="DH56">
        <v>871.8536</v>
      </c>
      <c r="DI56">
        <v>938.1151</v>
      </c>
      <c r="DJ56">
        <v>2.1047</v>
      </c>
      <c r="DK56">
        <v>16.7442</v>
      </c>
      <c r="DL56">
        <v>1.5472</v>
      </c>
      <c r="DM56">
        <v>1.7811</v>
      </c>
      <c r="DN56">
        <v>7.9279</v>
      </c>
      <c r="DO56">
        <v>143.5234</v>
      </c>
      <c r="DP56">
        <v>1111.7437</v>
      </c>
      <c r="DQ56">
        <v>1983.5973</v>
      </c>
    </row>
    <row r="57" spans="1:121" ht="11.25" customHeight="1">
      <c r="A57" s="25" t="s">
        <v>151</v>
      </c>
      <c r="B57" s="71" t="s">
        <v>46</v>
      </c>
      <c r="C57">
        <v>0.3397</v>
      </c>
      <c r="D57">
        <v>0.482</v>
      </c>
      <c r="E57">
        <v>1.0445</v>
      </c>
      <c r="F57">
        <v>0.2908</v>
      </c>
      <c r="G57">
        <v>0.0437</v>
      </c>
      <c r="H57">
        <v>0.0724</v>
      </c>
      <c r="I57">
        <v>0.7223</v>
      </c>
      <c r="J57">
        <v>0.2568</v>
      </c>
      <c r="K57">
        <v>0.074</v>
      </c>
      <c r="L57">
        <v>0.4241</v>
      </c>
      <c r="M57">
        <v>0.4028</v>
      </c>
      <c r="N57">
        <v>0.2817</v>
      </c>
      <c r="O57">
        <v>0.6928</v>
      </c>
      <c r="P57">
        <v>0.3304</v>
      </c>
      <c r="Q57">
        <v>0.0172</v>
      </c>
      <c r="R57">
        <v>0.1585</v>
      </c>
      <c r="S57">
        <v>0.3489</v>
      </c>
      <c r="T57">
        <v>0.6344</v>
      </c>
      <c r="U57">
        <v>0.5854</v>
      </c>
      <c r="V57">
        <v>0.4884</v>
      </c>
      <c r="W57">
        <v>0.1859</v>
      </c>
      <c r="X57">
        <v>0.4039</v>
      </c>
      <c r="Y57">
        <v>0.329</v>
      </c>
      <c r="Z57">
        <v>1.0191</v>
      </c>
      <c r="AA57">
        <v>0.7423</v>
      </c>
      <c r="AB57">
        <v>0.074</v>
      </c>
      <c r="AC57">
        <v>0.1505</v>
      </c>
      <c r="AD57">
        <v>0.0147</v>
      </c>
      <c r="AE57">
        <v>0.0705</v>
      </c>
      <c r="AF57">
        <v>0.0223</v>
      </c>
      <c r="AG57">
        <v>0.0757</v>
      </c>
      <c r="AH57">
        <v>0.0126</v>
      </c>
      <c r="AI57">
        <v>0.0313</v>
      </c>
      <c r="AJ57">
        <v>0.2897</v>
      </c>
      <c r="AK57">
        <v>0.1569</v>
      </c>
      <c r="AL57">
        <v>0.199</v>
      </c>
      <c r="AM57">
        <v>0.4183</v>
      </c>
      <c r="AN57">
        <v>0.2258</v>
      </c>
      <c r="AO57">
        <v>0.0446</v>
      </c>
      <c r="AP57">
        <v>1.7597</v>
      </c>
      <c r="AQ57">
        <v>4.2091</v>
      </c>
      <c r="AR57">
        <v>0.139</v>
      </c>
      <c r="AS57">
        <v>1.2333</v>
      </c>
      <c r="AT57">
        <v>0.2994</v>
      </c>
      <c r="AU57">
        <v>0.2451</v>
      </c>
      <c r="AV57">
        <v>0.6222</v>
      </c>
      <c r="AW57">
        <v>0.0861</v>
      </c>
      <c r="AX57">
        <v>0.4667</v>
      </c>
      <c r="AY57">
        <v>0.7137</v>
      </c>
      <c r="AZ57">
        <v>0.4273</v>
      </c>
      <c r="BA57">
        <v>0.075</v>
      </c>
      <c r="BB57">
        <v>0.1361</v>
      </c>
      <c r="BC57">
        <v>0.0859</v>
      </c>
      <c r="BD57">
        <v>0.6058</v>
      </c>
      <c r="BE57">
        <v>0.2047</v>
      </c>
      <c r="BF57">
        <v>0.3663</v>
      </c>
      <c r="BG57">
        <v>0.1293</v>
      </c>
      <c r="BH57">
        <v>0.2614</v>
      </c>
      <c r="BI57">
        <v>1.0818</v>
      </c>
      <c r="BJ57">
        <v>0.1264</v>
      </c>
      <c r="BK57">
        <v>0.0331</v>
      </c>
      <c r="BL57">
        <v>0.1581</v>
      </c>
      <c r="BM57">
        <v>0.1082</v>
      </c>
      <c r="BN57">
        <v>0.1566</v>
      </c>
      <c r="BO57">
        <v>0.2053</v>
      </c>
      <c r="BP57">
        <v>0.1565</v>
      </c>
      <c r="BQ57">
        <v>0.1151</v>
      </c>
      <c r="BR57">
        <v>0.1258</v>
      </c>
      <c r="BS57">
        <v>0.0725</v>
      </c>
      <c r="BT57">
        <v>0.3874</v>
      </c>
      <c r="BU57">
        <v>0.24</v>
      </c>
      <c r="BV57">
        <v>0.2912</v>
      </c>
      <c r="BW57">
        <v>0.0418</v>
      </c>
      <c r="BX57">
        <v>0.3742</v>
      </c>
      <c r="BY57">
        <v>1.4594</v>
      </c>
      <c r="BZ57">
        <v>2.9419</v>
      </c>
      <c r="CA57">
        <v>2.1794</v>
      </c>
      <c r="CB57">
        <v>6.0383</v>
      </c>
      <c r="CC57">
        <v>0.089</v>
      </c>
      <c r="CD57">
        <v>0.2786</v>
      </c>
      <c r="CE57">
        <v>2.6218</v>
      </c>
      <c r="CF57">
        <v>0.7564</v>
      </c>
      <c r="CG57">
        <v>0.0695</v>
      </c>
      <c r="CH57">
        <v>8.6134</v>
      </c>
      <c r="CI57">
        <v>0.6242</v>
      </c>
      <c r="CJ57">
        <v>0.709</v>
      </c>
      <c r="CK57">
        <v>0.0198</v>
      </c>
      <c r="CL57">
        <v>0.1822</v>
      </c>
      <c r="CM57">
        <v>0.8148</v>
      </c>
      <c r="CN57">
        <v>1.349</v>
      </c>
      <c r="CO57">
        <v>0.0121</v>
      </c>
      <c r="CP57">
        <v>0.0039</v>
      </c>
      <c r="CQ57">
        <v>0.0015</v>
      </c>
      <c r="CR57">
        <v>0.0646</v>
      </c>
      <c r="CS57">
        <v>0.9164</v>
      </c>
      <c r="CT57">
        <v>2.9799</v>
      </c>
      <c r="CU57">
        <v>1.8145</v>
      </c>
      <c r="CV57">
        <v>1.3292</v>
      </c>
      <c r="CW57">
        <v>1.413</v>
      </c>
      <c r="CX57">
        <v>1.0227</v>
      </c>
      <c r="CY57">
        <v>1.5956</v>
      </c>
      <c r="CZ57">
        <v>0.5641</v>
      </c>
      <c r="DA57">
        <v>3.2453</v>
      </c>
      <c r="DB57">
        <v>0.7166</v>
      </c>
      <c r="DC57">
        <v>3.9065</v>
      </c>
      <c r="DD57">
        <v>0.199</v>
      </c>
      <c r="DE57">
        <v>3.0003</v>
      </c>
      <c r="DF57">
        <v>43.3434</v>
      </c>
      <c r="DG57">
        <v>2.1703</v>
      </c>
      <c r="DH57">
        <v>124.9428</v>
      </c>
      <c r="DI57">
        <v>1234.6498</v>
      </c>
      <c r="DJ57">
        <v>4.0082</v>
      </c>
      <c r="DK57">
        <v>6.8231</v>
      </c>
      <c r="DL57">
        <v>1.2964</v>
      </c>
      <c r="DM57">
        <v>0.9034</v>
      </c>
      <c r="DN57">
        <v>25.539</v>
      </c>
      <c r="DO57">
        <v>226.9875</v>
      </c>
      <c r="DP57">
        <v>1500.2072</v>
      </c>
      <c r="DQ57">
        <v>1625.15</v>
      </c>
    </row>
    <row r="58" spans="1:121" ht="11.25" customHeight="1">
      <c r="A58" s="25" t="s">
        <v>152</v>
      </c>
      <c r="B58" s="71" t="s">
        <v>47</v>
      </c>
      <c r="C58">
        <v>2.1659</v>
      </c>
      <c r="D58">
        <v>7.6025</v>
      </c>
      <c r="E58">
        <v>13.8376</v>
      </c>
      <c r="F58">
        <v>1.9969</v>
      </c>
      <c r="G58">
        <v>1.0997</v>
      </c>
      <c r="H58">
        <v>0.5448</v>
      </c>
      <c r="I58">
        <v>3.1648</v>
      </c>
      <c r="J58">
        <v>1.2796</v>
      </c>
      <c r="K58">
        <v>3.0466</v>
      </c>
      <c r="L58">
        <v>2.0268</v>
      </c>
      <c r="M58">
        <v>116.7797</v>
      </c>
      <c r="N58">
        <v>48.0398</v>
      </c>
      <c r="O58">
        <v>60.717</v>
      </c>
      <c r="P58">
        <v>80.5783</v>
      </c>
      <c r="Q58">
        <v>2.4789</v>
      </c>
      <c r="R58">
        <v>5.6987</v>
      </c>
      <c r="S58">
        <v>1.2515</v>
      </c>
      <c r="T58">
        <v>4.2459</v>
      </c>
      <c r="U58">
        <v>0.7698</v>
      </c>
      <c r="V58">
        <v>0.7113</v>
      </c>
      <c r="W58">
        <v>0.7452</v>
      </c>
      <c r="X58">
        <v>0.6422</v>
      </c>
      <c r="Y58">
        <v>1.7662</v>
      </c>
      <c r="Z58">
        <v>3.2832</v>
      </c>
      <c r="AA58">
        <v>1.3057</v>
      </c>
      <c r="AB58">
        <v>2.4808</v>
      </c>
      <c r="AC58">
        <v>2.6311</v>
      </c>
      <c r="AD58">
        <v>0.1946</v>
      </c>
      <c r="AE58">
        <v>11.9851</v>
      </c>
      <c r="AF58">
        <v>0.6745</v>
      </c>
      <c r="AG58">
        <v>2.5777</v>
      </c>
      <c r="AH58">
        <v>1.9953</v>
      </c>
      <c r="AI58">
        <v>2.2162</v>
      </c>
      <c r="AJ58">
        <v>40.855</v>
      </c>
      <c r="AK58">
        <v>75.7239</v>
      </c>
      <c r="AL58">
        <v>28.7126</v>
      </c>
      <c r="AM58">
        <v>94.891</v>
      </c>
      <c r="AN58">
        <v>226.1952</v>
      </c>
      <c r="AO58">
        <v>17.4892</v>
      </c>
      <c r="AP58">
        <v>57.7637</v>
      </c>
      <c r="AQ58">
        <v>132.9118</v>
      </c>
      <c r="AR58">
        <v>6.0166</v>
      </c>
      <c r="AS58">
        <v>79.2906</v>
      </c>
      <c r="AT58">
        <v>8.6395</v>
      </c>
      <c r="AU58">
        <v>10.4445</v>
      </c>
      <c r="AV58">
        <v>227.7894</v>
      </c>
      <c r="AW58">
        <v>3.2449</v>
      </c>
      <c r="AX58">
        <v>70.7564</v>
      </c>
      <c r="AY58">
        <v>5.172</v>
      </c>
      <c r="AZ58">
        <v>83.9314</v>
      </c>
      <c r="BA58">
        <v>4.8798</v>
      </c>
      <c r="BB58">
        <v>19.2748</v>
      </c>
      <c r="BC58">
        <v>20.3876</v>
      </c>
      <c r="BD58">
        <v>24.2441</v>
      </c>
      <c r="BE58">
        <v>2.3677</v>
      </c>
      <c r="BF58">
        <v>6.6693</v>
      </c>
      <c r="BG58">
        <v>7.1158</v>
      </c>
      <c r="BH58">
        <v>26.0736</v>
      </c>
      <c r="BI58">
        <v>18.8195</v>
      </c>
      <c r="BJ58">
        <v>2.1793</v>
      </c>
      <c r="BK58">
        <v>2.7959</v>
      </c>
      <c r="BL58">
        <v>2.0115</v>
      </c>
      <c r="BM58">
        <v>22.527</v>
      </c>
      <c r="BN58">
        <v>1.6766</v>
      </c>
      <c r="BO58">
        <v>4.2079</v>
      </c>
      <c r="BP58">
        <v>4.3097</v>
      </c>
      <c r="BQ58">
        <v>3.1714</v>
      </c>
      <c r="BR58">
        <v>3.4905</v>
      </c>
      <c r="BS58">
        <v>3.1308</v>
      </c>
      <c r="BT58">
        <v>33.922</v>
      </c>
      <c r="BU58">
        <v>17.1116</v>
      </c>
      <c r="BV58">
        <v>7.6291</v>
      </c>
      <c r="BW58">
        <v>1.0337</v>
      </c>
      <c r="BX58">
        <v>4.4486</v>
      </c>
      <c r="BY58">
        <v>91.048</v>
      </c>
      <c r="BZ58">
        <v>218.879</v>
      </c>
      <c r="CA58">
        <v>209.4896</v>
      </c>
      <c r="CB58">
        <v>64.4544</v>
      </c>
      <c r="CC58">
        <v>2.0695</v>
      </c>
      <c r="CD58">
        <v>5.6809</v>
      </c>
      <c r="CE58">
        <v>31.3064</v>
      </c>
      <c r="CF58">
        <v>6.0149</v>
      </c>
      <c r="CG58">
        <v>1.5914</v>
      </c>
      <c r="CH58">
        <v>9.1618</v>
      </c>
      <c r="CI58">
        <v>5.0329</v>
      </c>
      <c r="CJ58">
        <v>2.4214</v>
      </c>
      <c r="CK58">
        <v>0.5496</v>
      </c>
      <c r="CL58">
        <v>3.3817</v>
      </c>
      <c r="CM58">
        <v>4.0598</v>
      </c>
      <c r="CN58">
        <v>21.0771</v>
      </c>
      <c r="CO58">
        <v>0.5214</v>
      </c>
      <c r="CP58">
        <v>0.225</v>
      </c>
      <c r="CQ58">
        <v>0.0196</v>
      </c>
      <c r="CR58">
        <v>0.2822</v>
      </c>
      <c r="CS58">
        <v>5.7284</v>
      </c>
      <c r="CT58">
        <v>55.852</v>
      </c>
      <c r="CU58">
        <v>97.7676</v>
      </c>
      <c r="CV58">
        <v>133.2604</v>
      </c>
      <c r="CW58">
        <v>68.7055</v>
      </c>
      <c r="CX58">
        <v>41.3435</v>
      </c>
      <c r="CY58">
        <v>89.4953</v>
      </c>
      <c r="CZ58">
        <v>7.1055</v>
      </c>
      <c r="DA58">
        <v>8.7375</v>
      </c>
      <c r="DB58">
        <v>1.6503</v>
      </c>
      <c r="DC58">
        <v>6.2651</v>
      </c>
      <c r="DD58">
        <v>2.8365</v>
      </c>
      <c r="DE58">
        <v>5.2947</v>
      </c>
      <c r="DF58">
        <v>17.7441</v>
      </c>
      <c r="DG58">
        <v>27.5804</v>
      </c>
      <c r="DH58">
        <v>3050.4729</v>
      </c>
      <c r="DI58">
        <v>199.089</v>
      </c>
      <c r="DJ58">
        <v>2.5655</v>
      </c>
      <c r="DK58">
        <v>27.4519</v>
      </c>
      <c r="DL58">
        <v>1.4925</v>
      </c>
      <c r="DM58">
        <v>2.8956</v>
      </c>
      <c r="DN58">
        <v>87.129</v>
      </c>
      <c r="DO58">
        <v>359.3837</v>
      </c>
      <c r="DP58">
        <v>680.0072</v>
      </c>
      <c r="DQ58">
        <v>3730.4801</v>
      </c>
    </row>
    <row r="59" spans="1:121" ht="11.25" customHeight="1">
      <c r="A59" s="25" t="s">
        <v>153</v>
      </c>
      <c r="B59" s="71" t="s">
        <v>48</v>
      </c>
      <c r="C59">
        <v>1.0751</v>
      </c>
      <c r="D59">
        <v>5.3049</v>
      </c>
      <c r="E59">
        <v>1.9567</v>
      </c>
      <c r="F59">
        <v>0.7104</v>
      </c>
      <c r="G59">
        <v>0.1399</v>
      </c>
      <c r="H59">
        <v>0.1743</v>
      </c>
      <c r="I59">
        <v>10.5116</v>
      </c>
      <c r="J59">
        <v>0.5718</v>
      </c>
      <c r="K59">
        <v>1.9084</v>
      </c>
      <c r="L59">
        <v>15.6969</v>
      </c>
      <c r="M59">
        <v>53.6144</v>
      </c>
      <c r="N59">
        <v>22.8816</v>
      </c>
      <c r="O59">
        <v>19.5409</v>
      </c>
      <c r="P59">
        <v>50.2249</v>
      </c>
      <c r="Q59">
        <v>0.9555</v>
      </c>
      <c r="R59">
        <v>11.0023</v>
      </c>
      <c r="S59">
        <v>0.3214</v>
      </c>
      <c r="T59">
        <v>0.5431</v>
      </c>
      <c r="U59">
        <v>0.6397</v>
      </c>
      <c r="V59">
        <v>0.5531</v>
      </c>
      <c r="W59">
        <v>0.8231</v>
      </c>
      <c r="X59">
        <v>0.4051</v>
      </c>
      <c r="Y59">
        <v>1.222</v>
      </c>
      <c r="Z59">
        <v>2.862</v>
      </c>
      <c r="AA59">
        <v>0.3079</v>
      </c>
      <c r="AB59">
        <v>0.2304</v>
      </c>
      <c r="AC59">
        <v>0.4709</v>
      </c>
      <c r="AD59">
        <v>0.0416</v>
      </c>
      <c r="AE59">
        <v>0.7799</v>
      </c>
      <c r="AF59">
        <v>0.0473</v>
      </c>
      <c r="AG59">
        <v>0.6441</v>
      </c>
      <c r="AH59">
        <v>1.022</v>
      </c>
      <c r="AI59">
        <v>0.1355</v>
      </c>
      <c r="AJ59">
        <v>0.5275</v>
      </c>
      <c r="AK59">
        <v>1.441</v>
      </c>
      <c r="AL59">
        <v>1.0636</v>
      </c>
      <c r="AM59">
        <v>7.9621</v>
      </c>
      <c r="AN59">
        <v>17.9553</v>
      </c>
      <c r="AO59">
        <v>2.7913</v>
      </c>
      <c r="AP59">
        <v>2.9947</v>
      </c>
      <c r="AQ59">
        <v>8.9267</v>
      </c>
      <c r="AR59">
        <v>1.0733</v>
      </c>
      <c r="AS59">
        <v>1.9188</v>
      </c>
      <c r="AT59">
        <v>0.3663</v>
      </c>
      <c r="AU59">
        <v>0.1514</v>
      </c>
      <c r="AV59">
        <v>1.6698</v>
      </c>
      <c r="AW59">
        <v>64.9871</v>
      </c>
      <c r="AX59">
        <v>32.4189</v>
      </c>
      <c r="AY59">
        <v>0.3141</v>
      </c>
      <c r="AZ59">
        <v>0.242</v>
      </c>
      <c r="BA59">
        <v>0.1443</v>
      </c>
      <c r="BB59">
        <v>1.0101</v>
      </c>
      <c r="BC59">
        <v>0.5984</v>
      </c>
      <c r="BD59">
        <v>6.5786</v>
      </c>
      <c r="BE59">
        <v>5.9382</v>
      </c>
      <c r="BF59">
        <v>1.9676</v>
      </c>
      <c r="BG59">
        <v>5.378</v>
      </c>
      <c r="BH59">
        <v>14.6277</v>
      </c>
      <c r="BI59">
        <v>381.4708</v>
      </c>
      <c r="BJ59">
        <v>3.6802</v>
      </c>
      <c r="BK59">
        <v>5.2498</v>
      </c>
      <c r="BL59">
        <v>1.2104</v>
      </c>
      <c r="BM59">
        <v>7.9606</v>
      </c>
      <c r="BN59">
        <v>4.1131</v>
      </c>
      <c r="BO59">
        <v>18.4634</v>
      </c>
      <c r="BP59">
        <v>6.0905</v>
      </c>
      <c r="BQ59">
        <v>38.0138</v>
      </c>
      <c r="BR59">
        <v>28.8905</v>
      </c>
      <c r="BS59">
        <v>1.1184</v>
      </c>
      <c r="BT59">
        <v>15.0702</v>
      </c>
      <c r="BU59">
        <v>21.2064</v>
      </c>
      <c r="BV59">
        <v>127.0004</v>
      </c>
      <c r="BW59">
        <v>8.1289</v>
      </c>
      <c r="BX59">
        <v>3.2919</v>
      </c>
      <c r="BY59">
        <v>27.1398</v>
      </c>
      <c r="BZ59">
        <v>205.4251</v>
      </c>
      <c r="CA59">
        <v>91.3944</v>
      </c>
      <c r="CB59">
        <v>90.3664</v>
      </c>
      <c r="CC59">
        <v>1.6899</v>
      </c>
      <c r="CD59">
        <v>30.1782</v>
      </c>
      <c r="CE59">
        <v>67.4346</v>
      </c>
      <c r="CF59">
        <v>26.9616</v>
      </c>
      <c r="CG59">
        <v>3.7767</v>
      </c>
      <c r="CH59">
        <v>51.2618</v>
      </c>
      <c r="CI59">
        <v>300.8753</v>
      </c>
      <c r="CJ59">
        <v>2.969</v>
      </c>
      <c r="CK59">
        <v>0.0769</v>
      </c>
      <c r="CL59">
        <v>0.5963</v>
      </c>
      <c r="CM59">
        <v>94.31</v>
      </c>
      <c r="CN59">
        <v>146.8386</v>
      </c>
      <c r="CO59">
        <v>0.3204</v>
      </c>
      <c r="CP59">
        <v>0.2629</v>
      </c>
      <c r="CQ59">
        <v>0.0239</v>
      </c>
      <c r="CR59">
        <v>0.0807</v>
      </c>
      <c r="CS59">
        <v>2.7079</v>
      </c>
      <c r="CT59">
        <v>7.7517</v>
      </c>
      <c r="CU59">
        <v>47.3576</v>
      </c>
      <c r="CV59">
        <v>7.9811</v>
      </c>
      <c r="CW59">
        <v>28.2076</v>
      </c>
      <c r="CX59">
        <v>222.4055</v>
      </c>
      <c r="CY59">
        <v>319.9862</v>
      </c>
      <c r="CZ59">
        <v>14.3747</v>
      </c>
      <c r="DA59">
        <v>31.003</v>
      </c>
      <c r="DB59">
        <v>3.5881</v>
      </c>
      <c r="DC59">
        <v>19.6322</v>
      </c>
      <c r="DD59">
        <v>6.6933</v>
      </c>
      <c r="DE59">
        <v>17.3893</v>
      </c>
      <c r="DF59">
        <v>6.9036</v>
      </c>
      <c r="DG59">
        <v>56.3151</v>
      </c>
      <c r="DH59">
        <v>2995.6039</v>
      </c>
      <c r="DI59">
        <v>820.1</v>
      </c>
      <c r="DJ59">
        <v>0.7307</v>
      </c>
      <c r="DK59">
        <v>116.2353</v>
      </c>
      <c r="DL59">
        <v>1.2101</v>
      </c>
      <c r="DM59">
        <v>7.5261</v>
      </c>
      <c r="DN59">
        <v>-17.2464</v>
      </c>
      <c r="DO59">
        <v>173.5351</v>
      </c>
      <c r="DP59">
        <v>1102.0909</v>
      </c>
      <c r="DQ59">
        <v>4097.6948</v>
      </c>
    </row>
    <row r="60" spans="1:121" ht="11.25" customHeight="1">
      <c r="A60" s="25" t="s">
        <v>154</v>
      </c>
      <c r="B60" s="71" t="s">
        <v>49</v>
      </c>
      <c r="C60">
        <v>3.405</v>
      </c>
      <c r="D60">
        <v>3.5509</v>
      </c>
      <c r="E60">
        <v>3.1316</v>
      </c>
      <c r="F60">
        <v>3.17</v>
      </c>
      <c r="G60">
        <v>0.6494</v>
      </c>
      <c r="H60">
        <v>5.6273</v>
      </c>
      <c r="I60">
        <v>29.7916</v>
      </c>
      <c r="J60">
        <v>1.8306</v>
      </c>
      <c r="K60">
        <v>1.4244</v>
      </c>
      <c r="L60">
        <v>16.8236</v>
      </c>
      <c r="M60">
        <v>13.5289</v>
      </c>
      <c r="N60">
        <v>7.5041</v>
      </c>
      <c r="O60">
        <v>7.5526</v>
      </c>
      <c r="P60">
        <v>15.1948</v>
      </c>
      <c r="Q60">
        <v>0.3089</v>
      </c>
      <c r="R60">
        <v>11.3917</v>
      </c>
      <c r="S60">
        <v>40.9165</v>
      </c>
      <c r="T60">
        <v>500.1241</v>
      </c>
      <c r="U60">
        <v>143.6929</v>
      </c>
      <c r="V60">
        <v>75.2045</v>
      </c>
      <c r="W60">
        <v>41.8583</v>
      </c>
      <c r="X60">
        <v>56.8453</v>
      </c>
      <c r="Y60">
        <v>64.5244</v>
      </c>
      <c r="Z60">
        <v>215.2765</v>
      </c>
      <c r="AA60">
        <v>299.4838</v>
      </c>
      <c r="AB60">
        <v>13.0605</v>
      </c>
      <c r="AC60">
        <v>33.2778</v>
      </c>
      <c r="AD60">
        <v>1.4892</v>
      </c>
      <c r="AE60">
        <v>32.3335</v>
      </c>
      <c r="AF60">
        <v>12.4382</v>
      </c>
      <c r="AG60">
        <v>13.6209</v>
      </c>
      <c r="AH60">
        <v>2.623</v>
      </c>
      <c r="AI60">
        <v>2.6401</v>
      </c>
      <c r="AJ60">
        <v>7.8907</v>
      </c>
      <c r="AK60">
        <v>43.9855</v>
      </c>
      <c r="AL60">
        <v>7.4871</v>
      </c>
      <c r="AM60">
        <v>108.7002</v>
      </c>
      <c r="AN60">
        <v>549.2056</v>
      </c>
      <c r="AO60">
        <v>17.843</v>
      </c>
      <c r="AP60">
        <v>31.0924</v>
      </c>
      <c r="AQ60">
        <v>147.8222</v>
      </c>
      <c r="AR60">
        <v>16.3399</v>
      </c>
      <c r="AS60">
        <v>232.7212</v>
      </c>
      <c r="AT60">
        <v>132.3413</v>
      </c>
      <c r="AU60">
        <v>49.6888</v>
      </c>
      <c r="AV60">
        <v>62.978</v>
      </c>
      <c r="AW60">
        <v>20.004</v>
      </c>
      <c r="AX60">
        <v>409.8813</v>
      </c>
      <c r="AY60">
        <v>16.5374</v>
      </c>
      <c r="AZ60">
        <v>4.5663</v>
      </c>
      <c r="BA60">
        <v>4.6808</v>
      </c>
      <c r="BB60">
        <v>10.4964</v>
      </c>
      <c r="BC60">
        <v>17.797</v>
      </c>
      <c r="BD60">
        <v>28.6855</v>
      </c>
      <c r="BE60">
        <v>11.6295</v>
      </c>
      <c r="BF60">
        <v>39.999</v>
      </c>
      <c r="BG60">
        <v>33.2538</v>
      </c>
      <c r="BH60">
        <v>34.9256</v>
      </c>
      <c r="BI60">
        <v>212.3617</v>
      </c>
      <c r="BJ60">
        <v>6.8177</v>
      </c>
      <c r="BK60">
        <v>7.6004</v>
      </c>
      <c r="BL60">
        <v>6.4516</v>
      </c>
      <c r="BM60">
        <v>116.4937</v>
      </c>
      <c r="BN60">
        <v>82.6561</v>
      </c>
      <c r="BO60">
        <v>74.1415</v>
      </c>
      <c r="BP60">
        <v>60.3814</v>
      </c>
      <c r="BQ60">
        <v>24.636</v>
      </c>
      <c r="BR60">
        <v>37.4922</v>
      </c>
      <c r="BS60">
        <v>7.8392</v>
      </c>
      <c r="BT60">
        <v>125.3863</v>
      </c>
      <c r="BU60">
        <v>180.2567</v>
      </c>
      <c r="BV60">
        <v>13.1607</v>
      </c>
      <c r="BW60">
        <v>16.5508</v>
      </c>
      <c r="BX60">
        <v>37.5982</v>
      </c>
      <c r="BY60">
        <v>855.2385</v>
      </c>
      <c r="BZ60">
        <v>789.2637</v>
      </c>
      <c r="CA60">
        <v>631.7569</v>
      </c>
      <c r="CB60">
        <v>402.7238</v>
      </c>
      <c r="CC60">
        <v>2.3386</v>
      </c>
      <c r="CD60">
        <v>15.3384</v>
      </c>
      <c r="CE60">
        <v>213.2047</v>
      </c>
      <c r="CF60">
        <v>42.0156</v>
      </c>
      <c r="CG60">
        <v>3.3832</v>
      </c>
      <c r="CH60">
        <v>233.6342</v>
      </c>
      <c r="CI60">
        <v>69.5663</v>
      </c>
      <c r="CJ60">
        <v>19.4208</v>
      </c>
      <c r="CK60">
        <v>2.999</v>
      </c>
      <c r="CL60">
        <v>76.8782</v>
      </c>
      <c r="CM60">
        <v>87.0717</v>
      </c>
      <c r="CN60">
        <v>596.3229</v>
      </c>
      <c r="CO60">
        <v>3.0305</v>
      </c>
      <c r="CP60">
        <v>1.2538</v>
      </c>
      <c r="CQ60">
        <v>0.0852</v>
      </c>
      <c r="CR60">
        <v>0.2446</v>
      </c>
      <c r="CS60">
        <v>131.354</v>
      </c>
      <c r="CT60">
        <v>38.2876</v>
      </c>
      <c r="CU60">
        <v>53.5606</v>
      </c>
      <c r="CV60">
        <v>12.7384</v>
      </c>
      <c r="CW60">
        <v>21.7795</v>
      </c>
      <c r="CX60">
        <v>91.1847</v>
      </c>
      <c r="CY60">
        <v>66.8357</v>
      </c>
      <c r="CZ60">
        <v>56.3877</v>
      </c>
      <c r="DA60">
        <v>74.9043</v>
      </c>
      <c r="DB60">
        <v>3.9522</v>
      </c>
      <c r="DC60">
        <v>23.2775</v>
      </c>
      <c r="DD60">
        <v>15.432</v>
      </c>
      <c r="DE60">
        <v>16.4163</v>
      </c>
      <c r="DF60">
        <v>47.7602</v>
      </c>
      <c r="DG60">
        <v>43.0076</v>
      </c>
      <c r="DH60">
        <v>9467.3201</v>
      </c>
      <c r="DI60">
        <v>847.2128</v>
      </c>
      <c r="DJ60">
        <v>0.3727</v>
      </c>
      <c r="DK60">
        <v>662.2366</v>
      </c>
      <c r="DL60">
        <v>7.6299</v>
      </c>
      <c r="DM60">
        <v>58.5203</v>
      </c>
      <c r="DN60">
        <v>-24.4349</v>
      </c>
      <c r="DO60">
        <v>591.6846</v>
      </c>
      <c r="DP60">
        <v>2143.2218</v>
      </c>
      <c r="DQ60">
        <v>11610.5419</v>
      </c>
    </row>
    <row r="61" spans="1:121" ht="11.25" customHeight="1">
      <c r="A61" s="25" t="s">
        <v>155</v>
      </c>
      <c r="B61" s="71" t="s">
        <v>50</v>
      </c>
      <c r="C61">
        <v>1.1129</v>
      </c>
      <c r="D61">
        <v>1.5926</v>
      </c>
      <c r="E61">
        <v>1.0295</v>
      </c>
      <c r="F61">
        <v>0.2064</v>
      </c>
      <c r="G61">
        <v>0.0343</v>
      </c>
      <c r="H61">
        <v>0.1216</v>
      </c>
      <c r="I61">
        <v>1.1048</v>
      </c>
      <c r="J61">
        <v>0.3065</v>
      </c>
      <c r="K61">
        <v>0.3793</v>
      </c>
      <c r="L61">
        <v>0.8144</v>
      </c>
      <c r="M61">
        <v>4.7898</v>
      </c>
      <c r="N61">
        <v>1.8831</v>
      </c>
      <c r="O61">
        <v>3.6689</v>
      </c>
      <c r="P61">
        <v>4.4449</v>
      </c>
      <c r="Q61">
        <v>0.0985</v>
      </c>
      <c r="R61">
        <v>3.0309</v>
      </c>
      <c r="S61">
        <v>0.3541</v>
      </c>
      <c r="T61">
        <v>0.3625</v>
      </c>
      <c r="U61">
        <v>118.4765</v>
      </c>
      <c r="V61">
        <v>0.8281</v>
      </c>
      <c r="W61">
        <v>0.1707</v>
      </c>
      <c r="X61">
        <v>0.1711</v>
      </c>
      <c r="Y61">
        <v>1.2602</v>
      </c>
      <c r="Z61">
        <v>12.6376</v>
      </c>
      <c r="AA61">
        <v>103.2782</v>
      </c>
      <c r="AB61">
        <v>36.5459</v>
      </c>
      <c r="AC61">
        <v>103.0344</v>
      </c>
      <c r="AD61">
        <v>0.0319</v>
      </c>
      <c r="AE61">
        <v>1.8042</v>
      </c>
      <c r="AF61">
        <v>0.0834</v>
      </c>
      <c r="AG61">
        <v>5.3407</v>
      </c>
      <c r="AH61">
        <v>1.0632</v>
      </c>
      <c r="AI61">
        <v>0.5234</v>
      </c>
      <c r="AJ61">
        <v>7.1935</v>
      </c>
      <c r="AK61">
        <v>9.6095</v>
      </c>
      <c r="AL61">
        <v>0.1385</v>
      </c>
      <c r="AM61">
        <v>1.5903</v>
      </c>
      <c r="AN61">
        <v>3.7212</v>
      </c>
      <c r="AO61">
        <v>0.3755</v>
      </c>
      <c r="AP61">
        <v>1.0505</v>
      </c>
      <c r="AQ61">
        <v>3.5643</v>
      </c>
      <c r="AR61">
        <v>0.3333</v>
      </c>
      <c r="AS61">
        <v>41.9314</v>
      </c>
      <c r="AT61">
        <v>9.5758</v>
      </c>
      <c r="AU61">
        <v>0.3554</v>
      </c>
      <c r="AV61">
        <v>6.6458</v>
      </c>
      <c r="AW61">
        <v>0.5358</v>
      </c>
      <c r="AX61">
        <v>14.599</v>
      </c>
      <c r="AY61">
        <v>251.759</v>
      </c>
      <c r="AZ61">
        <v>0.9907</v>
      </c>
      <c r="BA61">
        <v>0.8503</v>
      </c>
      <c r="BB61">
        <v>1.2444</v>
      </c>
      <c r="BC61">
        <v>2.4185</v>
      </c>
      <c r="BD61">
        <v>1.6484</v>
      </c>
      <c r="BE61">
        <v>1.3115</v>
      </c>
      <c r="BF61">
        <v>116.8484</v>
      </c>
      <c r="BG61">
        <v>2.7589</v>
      </c>
      <c r="BH61">
        <v>8.5721</v>
      </c>
      <c r="BI61">
        <v>234.0239</v>
      </c>
      <c r="BJ61">
        <v>12.3547</v>
      </c>
      <c r="BK61">
        <v>5.1246</v>
      </c>
      <c r="BL61">
        <v>4.7043</v>
      </c>
      <c r="BM61">
        <v>2.6314</v>
      </c>
      <c r="BN61">
        <v>2.0459</v>
      </c>
      <c r="BO61">
        <v>27.6217</v>
      </c>
      <c r="BP61">
        <v>11.5054</v>
      </c>
      <c r="BQ61">
        <v>4.9103</v>
      </c>
      <c r="BR61">
        <v>4.7358</v>
      </c>
      <c r="BS61">
        <v>9.0707</v>
      </c>
      <c r="BT61">
        <v>43.7322</v>
      </c>
      <c r="BU61">
        <v>5.9207</v>
      </c>
      <c r="BV61">
        <v>1.9585</v>
      </c>
      <c r="BW61">
        <v>0.2412</v>
      </c>
      <c r="BX61">
        <v>2.0276</v>
      </c>
      <c r="BY61">
        <v>78.239</v>
      </c>
      <c r="BZ61">
        <v>78.5081</v>
      </c>
      <c r="CA61">
        <v>52.3913</v>
      </c>
      <c r="CB61">
        <v>216.6501</v>
      </c>
      <c r="CC61">
        <v>11.9604</v>
      </c>
      <c r="CD61">
        <v>1.8938</v>
      </c>
      <c r="CE61">
        <v>27.3155</v>
      </c>
      <c r="CF61">
        <v>88.9608</v>
      </c>
      <c r="CG61">
        <v>0.2289</v>
      </c>
      <c r="CH61">
        <v>24.9735</v>
      </c>
      <c r="CI61">
        <v>11.381</v>
      </c>
      <c r="CJ61">
        <v>5.0945</v>
      </c>
      <c r="CK61">
        <v>0.0143</v>
      </c>
      <c r="CL61">
        <v>0.2623</v>
      </c>
      <c r="CM61">
        <v>4.3213</v>
      </c>
      <c r="CN61">
        <v>10.3887</v>
      </c>
      <c r="CO61">
        <v>2.3437</v>
      </c>
      <c r="CP61">
        <v>0.5646</v>
      </c>
      <c r="CQ61">
        <v>0.0162</v>
      </c>
      <c r="CR61">
        <v>0.111</v>
      </c>
      <c r="CS61">
        <v>27.7608</v>
      </c>
      <c r="CT61">
        <v>7.7315</v>
      </c>
      <c r="CU61">
        <v>4.2498</v>
      </c>
      <c r="CV61">
        <v>2.7747</v>
      </c>
      <c r="CW61">
        <v>2.9851</v>
      </c>
      <c r="CX61">
        <v>11.5385</v>
      </c>
      <c r="CY61">
        <v>5.6433</v>
      </c>
      <c r="CZ61">
        <v>9.8072</v>
      </c>
      <c r="DA61">
        <v>16.3421</v>
      </c>
      <c r="DB61">
        <v>0.6993</v>
      </c>
      <c r="DC61">
        <v>4.1057</v>
      </c>
      <c r="DD61">
        <v>3.2529</v>
      </c>
      <c r="DE61">
        <v>3.4952</v>
      </c>
      <c r="DF61">
        <v>1.5822</v>
      </c>
      <c r="DG61">
        <v>5.7892</v>
      </c>
      <c r="DH61">
        <v>1996.1922</v>
      </c>
      <c r="DI61">
        <v>398.6063</v>
      </c>
      <c r="DJ61">
        <v>0.0053</v>
      </c>
      <c r="DK61">
        <v>20.5841</v>
      </c>
      <c r="DL61">
        <v>0.4301</v>
      </c>
      <c r="DM61">
        <v>0.9752</v>
      </c>
      <c r="DN61">
        <v>-36.3498</v>
      </c>
      <c r="DO61">
        <v>307.9285</v>
      </c>
      <c r="DP61">
        <v>692.1797</v>
      </c>
      <c r="DQ61">
        <v>2688.3719</v>
      </c>
    </row>
    <row r="62" spans="1:121" ht="11.25" customHeight="1">
      <c r="A62" s="25" t="s">
        <v>156</v>
      </c>
      <c r="B62" s="71" t="s">
        <v>51</v>
      </c>
      <c r="C62">
        <v>0.0978</v>
      </c>
      <c r="D62">
        <v>0.2186</v>
      </c>
      <c r="E62">
        <v>0.1774</v>
      </c>
      <c r="F62">
        <v>0.0848</v>
      </c>
      <c r="G62">
        <v>0.0337</v>
      </c>
      <c r="H62">
        <v>0.056</v>
      </c>
      <c r="I62">
        <v>0.9368</v>
      </c>
      <c r="J62">
        <v>1.3303</v>
      </c>
      <c r="K62">
        <v>0.3535</v>
      </c>
      <c r="L62">
        <v>1.1087</v>
      </c>
      <c r="M62">
        <v>2.2095</v>
      </c>
      <c r="N62">
        <v>0.3757</v>
      </c>
      <c r="O62">
        <v>1.1656</v>
      </c>
      <c r="P62">
        <v>6.0773</v>
      </c>
      <c r="Q62">
        <v>0.1086</v>
      </c>
      <c r="R62">
        <v>2.2474</v>
      </c>
      <c r="S62">
        <v>0.3563</v>
      </c>
      <c r="T62">
        <v>1.9368</v>
      </c>
      <c r="U62">
        <v>0.1953</v>
      </c>
      <c r="V62">
        <v>0.6084</v>
      </c>
      <c r="W62">
        <v>0.194</v>
      </c>
      <c r="X62">
        <v>0.192</v>
      </c>
      <c r="Y62">
        <v>0.2865</v>
      </c>
      <c r="Z62">
        <v>0.8288</v>
      </c>
      <c r="AA62">
        <v>0.1609</v>
      </c>
      <c r="AB62">
        <v>0.1139</v>
      </c>
      <c r="AC62">
        <v>0.3513</v>
      </c>
      <c r="AD62">
        <v>0.0247</v>
      </c>
      <c r="AE62">
        <v>0.1973</v>
      </c>
      <c r="AF62">
        <v>0.0278</v>
      </c>
      <c r="AG62">
        <v>0.5423</v>
      </c>
      <c r="AH62">
        <v>0.1285</v>
      </c>
      <c r="AI62">
        <v>0.0411</v>
      </c>
      <c r="AJ62">
        <v>0.2789</v>
      </c>
      <c r="AK62">
        <v>1.0856</v>
      </c>
      <c r="AL62">
        <v>2.0069</v>
      </c>
      <c r="AM62">
        <v>2.8239</v>
      </c>
      <c r="AN62">
        <v>1.0718</v>
      </c>
      <c r="AO62">
        <v>0.7419</v>
      </c>
      <c r="AP62">
        <v>0.98</v>
      </c>
      <c r="AQ62">
        <v>1.7505</v>
      </c>
      <c r="AR62">
        <v>0.4756</v>
      </c>
      <c r="AS62">
        <v>4.1851</v>
      </c>
      <c r="AT62">
        <v>0.5747</v>
      </c>
      <c r="AU62">
        <v>0.2202</v>
      </c>
      <c r="AV62">
        <v>7.3837</v>
      </c>
      <c r="AW62">
        <v>0.0916</v>
      </c>
      <c r="AX62">
        <v>2.5358</v>
      </c>
      <c r="AY62">
        <v>1.4338</v>
      </c>
      <c r="AZ62">
        <v>33.3405</v>
      </c>
      <c r="BA62">
        <v>90.0431</v>
      </c>
      <c r="BB62">
        <v>41.2194</v>
      </c>
      <c r="BC62">
        <v>8.1163</v>
      </c>
      <c r="BD62">
        <v>34.9382</v>
      </c>
      <c r="BE62">
        <v>6.9211</v>
      </c>
      <c r="BF62">
        <v>33.0951</v>
      </c>
      <c r="BG62">
        <v>0.5243</v>
      </c>
      <c r="BH62">
        <v>71.9141</v>
      </c>
      <c r="BI62">
        <v>6.2305</v>
      </c>
      <c r="BJ62">
        <v>0.2806</v>
      </c>
      <c r="BK62">
        <v>5.6374</v>
      </c>
      <c r="BL62">
        <v>1.2097</v>
      </c>
      <c r="BM62">
        <v>11.832</v>
      </c>
      <c r="BN62">
        <v>6.7637</v>
      </c>
      <c r="BO62">
        <v>7.9194</v>
      </c>
      <c r="BP62">
        <v>45.9425</v>
      </c>
      <c r="BQ62">
        <v>16.2847</v>
      </c>
      <c r="BR62">
        <v>8.85</v>
      </c>
      <c r="BS62">
        <v>3.2027</v>
      </c>
      <c r="BT62">
        <v>2.044</v>
      </c>
      <c r="BU62">
        <v>1.2425</v>
      </c>
      <c r="BV62">
        <v>7.8201</v>
      </c>
      <c r="BW62">
        <v>0.3142</v>
      </c>
      <c r="BX62">
        <v>6.932</v>
      </c>
      <c r="BY62">
        <v>733.1091</v>
      </c>
      <c r="BZ62">
        <v>89.8545</v>
      </c>
      <c r="CA62">
        <v>475.5596</v>
      </c>
      <c r="CB62">
        <v>14.8246</v>
      </c>
      <c r="CC62">
        <v>0.0846</v>
      </c>
      <c r="CD62">
        <v>0.9679</v>
      </c>
      <c r="CE62">
        <v>14.7191</v>
      </c>
      <c r="CF62">
        <v>1.1909</v>
      </c>
      <c r="CG62">
        <v>0.1821</v>
      </c>
      <c r="CH62">
        <v>42.7518</v>
      </c>
      <c r="CI62">
        <v>2.3528</v>
      </c>
      <c r="CJ62">
        <v>0.4445</v>
      </c>
      <c r="CK62">
        <v>0.0189</v>
      </c>
      <c r="CL62">
        <v>0.2773</v>
      </c>
      <c r="CM62">
        <v>2.6364</v>
      </c>
      <c r="CN62">
        <v>57.7763</v>
      </c>
      <c r="CO62">
        <v>0.1649</v>
      </c>
      <c r="CP62">
        <v>0.034</v>
      </c>
      <c r="CQ62">
        <v>0.0247</v>
      </c>
      <c r="CR62">
        <v>0.1346</v>
      </c>
      <c r="CS62">
        <v>58.2788</v>
      </c>
      <c r="CT62">
        <v>5.2189</v>
      </c>
      <c r="CU62">
        <v>3.8591</v>
      </c>
      <c r="CV62">
        <v>2.4063</v>
      </c>
      <c r="CW62">
        <v>2.8824</v>
      </c>
      <c r="CX62">
        <v>3.1071</v>
      </c>
      <c r="CY62">
        <v>4.0151</v>
      </c>
      <c r="CZ62">
        <v>12.3526</v>
      </c>
      <c r="DA62">
        <v>14.1915</v>
      </c>
      <c r="DB62">
        <v>4.667</v>
      </c>
      <c r="DC62">
        <v>3.3304</v>
      </c>
      <c r="DD62">
        <v>1.763</v>
      </c>
      <c r="DE62">
        <v>2.8019</v>
      </c>
      <c r="DF62">
        <v>6.0927</v>
      </c>
      <c r="DG62">
        <v>3.8352</v>
      </c>
      <c r="DH62">
        <v>2068.9362</v>
      </c>
      <c r="DI62">
        <v>324.2515</v>
      </c>
      <c r="DJ62">
        <v>0.006</v>
      </c>
      <c r="DK62">
        <v>8.8619</v>
      </c>
      <c r="DL62">
        <v>0.4465</v>
      </c>
      <c r="DM62">
        <v>1.693</v>
      </c>
      <c r="DN62">
        <v>-82.1938</v>
      </c>
      <c r="DO62">
        <v>141.7178</v>
      </c>
      <c r="DP62">
        <v>394.7829</v>
      </c>
      <c r="DQ62">
        <v>2463.7191</v>
      </c>
    </row>
    <row r="63" spans="1:121" ht="11.25" customHeight="1">
      <c r="A63" s="25" t="s">
        <v>157</v>
      </c>
      <c r="B63" s="71" t="s">
        <v>52</v>
      </c>
      <c r="C63">
        <v>0.1661</v>
      </c>
      <c r="D63">
        <v>0.4627</v>
      </c>
      <c r="E63">
        <v>0.3064</v>
      </c>
      <c r="F63">
        <v>0.1564</v>
      </c>
      <c r="G63">
        <v>0.0485</v>
      </c>
      <c r="H63">
        <v>0.0969</v>
      </c>
      <c r="I63">
        <v>0.5143</v>
      </c>
      <c r="J63">
        <v>0.2292</v>
      </c>
      <c r="K63">
        <v>5.5849</v>
      </c>
      <c r="L63">
        <v>1.1241</v>
      </c>
      <c r="M63">
        <v>5.3014</v>
      </c>
      <c r="N63">
        <v>2.6006</v>
      </c>
      <c r="O63">
        <v>4.5145</v>
      </c>
      <c r="P63">
        <v>14.9224</v>
      </c>
      <c r="Q63">
        <v>0.1524</v>
      </c>
      <c r="R63">
        <v>17.1667</v>
      </c>
      <c r="S63">
        <v>0.6102</v>
      </c>
      <c r="T63">
        <v>1.214</v>
      </c>
      <c r="U63">
        <v>0.5622</v>
      </c>
      <c r="V63">
        <v>0.4128</v>
      </c>
      <c r="W63">
        <v>0.4165</v>
      </c>
      <c r="X63">
        <v>0.305</v>
      </c>
      <c r="Y63">
        <v>0.627</v>
      </c>
      <c r="Z63">
        <v>2.6703</v>
      </c>
      <c r="AA63">
        <v>0.3499</v>
      </c>
      <c r="AB63">
        <v>0.2753</v>
      </c>
      <c r="AC63">
        <v>0.6033</v>
      </c>
      <c r="AD63">
        <v>0.0729</v>
      </c>
      <c r="AE63">
        <v>0.2128</v>
      </c>
      <c r="AF63">
        <v>0.17</v>
      </c>
      <c r="AG63">
        <v>0.3018</v>
      </c>
      <c r="AH63">
        <v>0.0678</v>
      </c>
      <c r="AI63">
        <v>0.1184</v>
      </c>
      <c r="AJ63">
        <v>2.0714</v>
      </c>
      <c r="AK63">
        <v>1.5419</v>
      </c>
      <c r="AL63">
        <v>1.2079</v>
      </c>
      <c r="AM63">
        <v>3.675</v>
      </c>
      <c r="AN63">
        <v>1.6373</v>
      </c>
      <c r="AO63">
        <v>0.3771</v>
      </c>
      <c r="AP63">
        <v>14.4779</v>
      </c>
      <c r="AQ63">
        <v>13.2637</v>
      </c>
      <c r="AR63">
        <v>1.8276</v>
      </c>
      <c r="AS63">
        <v>4.0708</v>
      </c>
      <c r="AT63">
        <v>6.2755</v>
      </c>
      <c r="AU63">
        <v>0.6044</v>
      </c>
      <c r="AV63">
        <v>3.9861</v>
      </c>
      <c r="AW63">
        <v>0.9706</v>
      </c>
      <c r="AX63">
        <v>3.6722</v>
      </c>
      <c r="AY63">
        <v>7.9826</v>
      </c>
      <c r="AZ63">
        <v>27.6268</v>
      </c>
      <c r="BA63">
        <v>754.6132</v>
      </c>
      <c r="BB63">
        <v>349.0008</v>
      </c>
      <c r="BC63">
        <v>61.9248</v>
      </c>
      <c r="BD63">
        <v>65.388</v>
      </c>
      <c r="BE63">
        <v>22.9154</v>
      </c>
      <c r="BF63">
        <v>5.8554</v>
      </c>
      <c r="BG63">
        <v>2.9144</v>
      </c>
      <c r="BH63">
        <v>7.1687</v>
      </c>
      <c r="BI63">
        <v>17.3988</v>
      </c>
      <c r="BJ63">
        <v>1.6494</v>
      </c>
      <c r="BK63">
        <v>1.0683</v>
      </c>
      <c r="BL63">
        <v>1.6316</v>
      </c>
      <c r="BM63">
        <v>4.3238</v>
      </c>
      <c r="BN63">
        <v>2.0265</v>
      </c>
      <c r="BO63">
        <v>9.7039</v>
      </c>
      <c r="BP63">
        <v>2.1134</v>
      </c>
      <c r="BQ63">
        <v>5.147</v>
      </c>
      <c r="BR63">
        <v>10.2631</v>
      </c>
      <c r="BS63">
        <v>0.9941</v>
      </c>
      <c r="BT63">
        <v>1.3489</v>
      </c>
      <c r="BU63">
        <v>3.2163</v>
      </c>
      <c r="BV63">
        <v>33.3505</v>
      </c>
      <c r="BW63">
        <v>0.5077</v>
      </c>
      <c r="BX63">
        <v>62.3811</v>
      </c>
      <c r="BY63">
        <v>1180.3196</v>
      </c>
      <c r="BZ63">
        <v>1410.9689</v>
      </c>
      <c r="CA63">
        <v>1653.3865</v>
      </c>
      <c r="CB63">
        <v>10.1001</v>
      </c>
      <c r="CC63">
        <v>0.2833</v>
      </c>
      <c r="CD63">
        <v>1.4381</v>
      </c>
      <c r="CE63">
        <v>22.0268</v>
      </c>
      <c r="CF63">
        <v>2.3118</v>
      </c>
      <c r="CG63">
        <v>0.3974</v>
      </c>
      <c r="CH63">
        <v>2.6717</v>
      </c>
      <c r="CI63">
        <v>2.3399</v>
      </c>
      <c r="CJ63">
        <v>0.7828</v>
      </c>
      <c r="CK63">
        <v>0.0886</v>
      </c>
      <c r="CL63">
        <v>0.7721</v>
      </c>
      <c r="CM63">
        <v>1.9679</v>
      </c>
      <c r="CN63">
        <v>10.8308</v>
      </c>
      <c r="CO63">
        <v>0.3679</v>
      </c>
      <c r="CP63">
        <v>0.1693</v>
      </c>
      <c r="CQ63">
        <v>0.0275</v>
      </c>
      <c r="CR63">
        <v>0.2315</v>
      </c>
      <c r="CS63">
        <v>62.7547</v>
      </c>
      <c r="CT63">
        <v>8.4842</v>
      </c>
      <c r="CU63">
        <v>12.9977</v>
      </c>
      <c r="CV63">
        <v>2.5893</v>
      </c>
      <c r="CW63">
        <v>10.1669</v>
      </c>
      <c r="CX63">
        <v>5.6814</v>
      </c>
      <c r="CY63">
        <v>3.1149</v>
      </c>
      <c r="CZ63">
        <v>2.655</v>
      </c>
      <c r="DA63">
        <v>2.3341</v>
      </c>
      <c r="DB63">
        <v>1.1049</v>
      </c>
      <c r="DC63">
        <v>1.597</v>
      </c>
      <c r="DD63">
        <v>0.7582</v>
      </c>
      <c r="DE63">
        <v>1.1387</v>
      </c>
      <c r="DF63">
        <v>6.5928</v>
      </c>
      <c r="DG63">
        <v>9.4009</v>
      </c>
      <c r="DH63">
        <v>6017.3649</v>
      </c>
      <c r="DI63">
        <v>26.6549</v>
      </c>
      <c r="DJ63">
        <v>0.012</v>
      </c>
      <c r="DK63">
        <v>22.2094</v>
      </c>
      <c r="DL63">
        <v>1.003</v>
      </c>
      <c r="DM63">
        <v>2.0288</v>
      </c>
      <c r="DN63">
        <v>-193.7211</v>
      </c>
      <c r="DO63">
        <v>44.7704</v>
      </c>
      <c r="DP63">
        <v>-97.0424</v>
      </c>
      <c r="DQ63">
        <v>5920.3225</v>
      </c>
    </row>
    <row r="64" spans="1:121" ht="11.25" customHeight="1">
      <c r="A64" s="25" t="s">
        <v>158</v>
      </c>
      <c r="B64" s="71" t="s">
        <v>53</v>
      </c>
      <c r="C64">
        <v>0.2209</v>
      </c>
      <c r="D64">
        <v>0.3937</v>
      </c>
      <c r="E64">
        <v>0.3915</v>
      </c>
      <c r="F64">
        <v>0.1713</v>
      </c>
      <c r="G64">
        <v>0.1019</v>
      </c>
      <c r="H64">
        <v>0.1628</v>
      </c>
      <c r="I64">
        <v>0.4244</v>
      </c>
      <c r="J64">
        <v>0.1912</v>
      </c>
      <c r="K64">
        <v>4.4571</v>
      </c>
      <c r="L64">
        <v>1.2492</v>
      </c>
      <c r="M64">
        <v>5.7273</v>
      </c>
      <c r="N64">
        <v>1.8664</v>
      </c>
      <c r="O64">
        <v>5.3242</v>
      </c>
      <c r="P64">
        <v>8.6024</v>
      </c>
      <c r="Q64">
        <v>0.0603</v>
      </c>
      <c r="R64">
        <v>2.2833</v>
      </c>
      <c r="S64">
        <v>0.318</v>
      </c>
      <c r="T64">
        <v>0.8959</v>
      </c>
      <c r="U64">
        <v>0.2581</v>
      </c>
      <c r="V64">
        <v>0.1708</v>
      </c>
      <c r="W64">
        <v>0.1601</v>
      </c>
      <c r="X64">
        <v>0.1197</v>
      </c>
      <c r="Y64">
        <v>0.4752</v>
      </c>
      <c r="Z64">
        <v>0.9336</v>
      </c>
      <c r="AA64">
        <v>0.2107</v>
      </c>
      <c r="AB64">
        <v>0.1712</v>
      </c>
      <c r="AC64">
        <v>0.3999</v>
      </c>
      <c r="AD64">
        <v>0.0292</v>
      </c>
      <c r="AE64">
        <v>0.1169</v>
      </c>
      <c r="AF64">
        <v>0.0538</v>
      </c>
      <c r="AG64">
        <v>0.1861</v>
      </c>
      <c r="AH64">
        <v>0.0481</v>
      </c>
      <c r="AI64">
        <v>0.0622</v>
      </c>
      <c r="AJ64">
        <v>0.9831</v>
      </c>
      <c r="AK64">
        <v>25.9881</v>
      </c>
      <c r="AL64">
        <v>0.992</v>
      </c>
      <c r="AM64">
        <v>2.1931</v>
      </c>
      <c r="AN64">
        <v>2.9244</v>
      </c>
      <c r="AO64">
        <v>0.3795</v>
      </c>
      <c r="AP64">
        <v>1.3544</v>
      </c>
      <c r="AQ64">
        <v>7.0639</v>
      </c>
      <c r="AR64">
        <v>1.6618</v>
      </c>
      <c r="AS64">
        <v>0.9084</v>
      </c>
      <c r="AT64">
        <v>0.2313</v>
      </c>
      <c r="AU64">
        <v>0.0863</v>
      </c>
      <c r="AV64">
        <v>0.6091</v>
      </c>
      <c r="AW64">
        <v>0.5547</v>
      </c>
      <c r="AX64">
        <v>6.8139</v>
      </c>
      <c r="AY64">
        <v>8.1999</v>
      </c>
      <c r="AZ64">
        <v>34.4075</v>
      </c>
      <c r="BA64">
        <v>70.742</v>
      </c>
      <c r="BB64">
        <v>86.3008</v>
      </c>
      <c r="BC64">
        <v>33.4892</v>
      </c>
      <c r="BD64">
        <v>11.3177</v>
      </c>
      <c r="BE64">
        <v>3.6891</v>
      </c>
      <c r="BF64">
        <v>14.7156</v>
      </c>
      <c r="BG64">
        <v>2.4282</v>
      </c>
      <c r="BH64">
        <v>3.0142</v>
      </c>
      <c r="BI64">
        <v>10.0832</v>
      </c>
      <c r="BJ64">
        <v>1.8846</v>
      </c>
      <c r="BK64">
        <v>1.9345</v>
      </c>
      <c r="BL64">
        <v>1.6216</v>
      </c>
      <c r="BM64">
        <v>2.2943</v>
      </c>
      <c r="BN64">
        <v>1.6448</v>
      </c>
      <c r="BO64">
        <v>1.5774</v>
      </c>
      <c r="BP64">
        <v>2.44</v>
      </c>
      <c r="BQ64">
        <v>2.5173</v>
      </c>
      <c r="BR64">
        <v>3.4312</v>
      </c>
      <c r="BS64">
        <v>3.2232</v>
      </c>
      <c r="BT64">
        <v>17.4695</v>
      </c>
      <c r="BU64">
        <v>4.7305</v>
      </c>
      <c r="BV64">
        <v>86.9665</v>
      </c>
      <c r="BW64">
        <v>0.1471</v>
      </c>
      <c r="BX64">
        <v>3.7545</v>
      </c>
      <c r="BY64">
        <v>1163.0814</v>
      </c>
      <c r="BZ64">
        <v>578.4518</v>
      </c>
      <c r="CA64">
        <v>1122.1386</v>
      </c>
      <c r="CB64">
        <v>23.8764</v>
      </c>
      <c r="CC64">
        <v>0.2857</v>
      </c>
      <c r="CD64">
        <v>1.108</v>
      </c>
      <c r="CE64">
        <v>10.7344</v>
      </c>
      <c r="CF64">
        <v>1.8629</v>
      </c>
      <c r="CG64">
        <v>0.1327</v>
      </c>
      <c r="CH64">
        <v>6.5235</v>
      </c>
      <c r="CI64">
        <v>1.4609</v>
      </c>
      <c r="CJ64">
        <v>3.8967</v>
      </c>
      <c r="CK64">
        <v>0.0974</v>
      </c>
      <c r="CL64">
        <v>0.4128</v>
      </c>
      <c r="CM64">
        <v>1.3224</v>
      </c>
      <c r="CN64">
        <v>10.6654</v>
      </c>
      <c r="CO64">
        <v>0.0452</v>
      </c>
      <c r="CP64">
        <v>0.0151</v>
      </c>
      <c r="CQ64">
        <v>0.0312</v>
      </c>
      <c r="CR64">
        <v>0.1361</v>
      </c>
      <c r="CS64">
        <v>30.9466</v>
      </c>
      <c r="CT64">
        <v>4.3606</v>
      </c>
      <c r="CU64">
        <v>2.5309</v>
      </c>
      <c r="CV64">
        <v>1.514</v>
      </c>
      <c r="CW64">
        <v>1.9972</v>
      </c>
      <c r="CX64">
        <v>32.8912</v>
      </c>
      <c r="CY64">
        <v>3.8916</v>
      </c>
      <c r="CZ64">
        <v>5.857</v>
      </c>
      <c r="DA64">
        <v>2.1892</v>
      </c>
      <c r="DB64">
        <v>0.2718</v>
      </c>
      <c r="DC64">
        <v>3.0773</v>
      </c>
      <c r="DD64">
        <v>1.6576</v>
      </c>
      <c r="DE64">
        <v>1.5604</v>
      </c>
      <c r="DF64">
        <v>3.7234</v>
      </c>
      <c r="DG64">
        <v>5.8759</v>
      </c>
      <c r="DH64">
        <v>3531.6289</v>
      </c>
      <c r="DI64">
        <v>19.6219</v>
      </c>
      <c r="DJ64">
        <v>0.0053</v>
      </c>
      <c r="DK64">
        <v>33.0809</v>
      </c>
      <c r="DL64">
        <v>1.1233</v>
      </c>
      <c r="DM64">
        <v>1.8777</v>
      </c>
      <c r="DN64">
        <v>-568.3506</v>
      </c>
      <c r="DO64">
        <v>72.4996</v>
      </c>
      <c r="DP64">
        <v>-440.1419</v>
      </c>
      <c r="DQ64">
        <v>3091.487</v>
      </c>
    </row>
    <row r="65" spans="1:121" ht="11.25" customHeight="1">
      <c r="A65" s="25" t="s">
        <v>159</v>
      </c>
      <c r="B65" s="71" t="s">
        <v>54</v>
      </c>
      <c r="C65">
        <v>0.2934</v>
      </c>
      <c r="D65">
        <v>1.0508</v>
      </c>
      <c r="E65">
        <v>0.412</v>
      </c>
      <c r="F65">
        <v>0.1318</v>
      </c>
      <c r="G65">
        <v>0.0261</v>
      </c>
      <c r="H65">
        <v>0.0315</v>
      </c>
      <c r="I65">
        <v>3.0215</v>
      </c>
      <c r="J65">
        <v>0.1431</v>
      </c>
      <c r="K65">
        <v>3.6303</v>
      </c>
      <c r="L65">
        <v>2.6638</v>
      </c>
      <c r="M65">
        <v>8.4807</v>
      </c>
      <c r="N65">
        <v>6.0187</v>
      </c>
      <c r="O65">
        <v>8.5213</v>
      </c>
      <c r="P65">
        <v>5.799</v>
      </c>
      <c r="Q65">
        <v>0.2084</v>
      </c>
      <c r="R65">
        <v>6.4894</v>
      </c>
      <c r="S65">
        <v>0.2998</v>
      </c>
      <c r="T65">
        <v>1.0924</v>
      </c>
      <c r="U65">
        <v>0.555</v>
      </c>
      <c r="V65">
        <v>0.6753</v>
      </c>
      <c r="W65">
        <v>0.5862</v>
      </c>
      <c r="X65">
        <v>0.489</v>
      </c>
      <c r="Y65">
        <v>2.323</v>
      </c>
      <c r="Z65">
        <v>1.7266</v>
      </c>
      <c r="AA65">
        <v>0.087</v>
      </c>
      <c r="AB65">
        <v>0.0606</v>
      </c>
      <c r="AC65">
        <v>0.2704</v>
      </c>
      <c r="AD65">
        <v>0.0987</v>
      </c>
      <c r="AE65">
        <v>1.0349</v>
      </c>
      <c r="AF65">
        <v>0.3792</v>
      </c>
      <c r="AG65">
        <v>0.1282</v>
      </c>
      <c r="AH65">
        <v>0.0188</v>
      </c>
      <c r="AI65">
        <v>0.0225</v>
      </c>
      <c r="AJ65">
        <v>3.803</v>
      </c>
      <c r="AK65">
        <v>8.3956</v>
      </c>
      <c r="AL65">
        <v>2.876</v>
      </c>
      <c r="AM65">
        <v>1.9389</v>
      </c>
      <c r="AN65">
        <v>2.1184</v>
      </c>
      <c r="AO65">
        <v>0.8893</v>
      </c>
      <c r="AP65">
        <v>0.6218</v>
      </c>
      <c r="AQ65">
        <v>5.2522</v>
      </c>
      <c r="AR65">
        <v>8.2019</v>
      </c>
      <c r="AS65">
        <v>1.6758</v>
      </c>
      <c r="AT65">
        <v>1.3558</v>
      </c>
      <c r="AU65">
        <v>0.5162</v>
      </c>
      <c r="AV65">
        <v>2.4797</v>
      </c>
      <c r="AW65">
        <v>2.4658</v>
      </c>
      <c r="AX65">
        <v>12.8804</v>
      </c>
      <c r="AY65">
        <v>48.4497</v>
      </c>
      <c r="AZ65">
        <v>119.4245</v>
      </c>
      <c r="BA65">
        <v>30.2582</v>
      </c>
      <c r="BB65">
        <v>27.3904</v>
      </c>
      <c r="BC65">
        <v>42.9584</v>
      </c>
      <c r="BD65">
        <v>11.097</v>
      </c>
      <c r="BE65">
        <v>6.3277</v>
      </c>
      <c r="BF65">
        <v>13.7751</v>
      </c>
      <c r="BG65">
        <v>6.5147</v>
      </c>
      <c r="BH65">
        <v>21.9431</v>
      </c>
      <c r="BI65">
        <v>28.1601</v>
      </c>
      <c r="BJ65">
        <v>9.2124</v>
      </c>
      <c r="BK65">
        <v>5.7675</v>
      </c>
      <c r="BL65">
        <v>4.9903</v>
      </c>
      <c r="BM65">
        <v>10.2964</v>
      </c>
      <c r="BN65">
        <v>5.3882</v>
      </c>
      <c r="BO65">
        <v>5.2703</v>
      </c>
      <c r="BP65">
        <v>4.2042</v>
      </c>
      <c r="BQ65">
        <v>6.6997</v>
      </c>
      <c r="BR65">
        <v>4.9243</v>
      </c>
      <c r="BS65">
        <v>2.6425</v>
      </c>
      <c r="BT65">
        <v>6.5497</v>
      </c>
      <c r="BU65">
        <v>9.4003</v>
      </c>
      <c r="BV65">
        <v>9.5922</v>
      </c>
      <c r="BW65">
        <v>1.0758</v>
      </c>
      <c r="BX65">
        <v>11.7024</v>
      </c>
      <c r="BY65">
        <v>394.9216</v>
      </c>
      <c r="BZ65">
        <v>406.573</v>
      </c>
      <c r="CA65">
        <v>486.4161</v>
      </c>
      <c r="CB65">
        <v>59.0602</v>
      </c>
      <c r="CC65">
        <v>0.213</v>
      </c>
      <c r="CD65">
        <v>0.93</v>
      </c>
      <c r="CE65">
        <v>28.5101</v>
      </c>
      <c r="CF65">
        <v>2.0381</v>
      </c>
      <c r="CG65">
        <v>0.1264</v>
      </c>
      <c r="CH65">
        <v>4.3138</v>
      </c>
      <c r="CI65">
        <v>1.6563</v>
      </c>
      <c r="CJ65">
        <v>1.0767</v>
      </c>
      <c r="CK65">
        <v>0.0332</v>
      </c>
      <c r="CL65">
        <v>0.2241</v>
      </c>
      <c r="CM65">
        <v>2.6727</v>
      </c>
      <c r="CN65">
        <v>12.5036</v>
      </c>
      <c r="CO65">
        <v>0.0509</v>
      </c>
      <c r="CP65">
        <v>0.013</v>
      </c>
      <c r="CQ65">
        <v>0.0156</v>
      </c>
      <c r="CR65">
        <v>0.1002</v>
      </c>
      <c r="CS65">
        <v>69.2842</v>
      </c>
      <c r="CT65">
        <v>5.9406</v>
      </c>
      <c r="CU65">
        <v>4.7164</v>
      </c>
      <c r="CV65">
        <v>3.2491</v>
      </c>
      <c r="CW65">
        <v>4.5332</v>
      </c>
      <c r="CX65">
        <v>6.6653</v>
      </c>
      <c r="CY65">
        <v>6.724</v>
      </c>
      <c r="CZ65">
        <v>3.2133</v>
      </c>
      <c r="DA65">
        <v>3.4114</v>
      </c>
      <c r="DB65">
        <v>0.9233</v>
      </c>
      <c r="DC65">
        <v>3.1591</v>
      </c>
      <c r="DD65">
        <v>1.3353</v>
      </c>
      <c r="DE65">
        <v>1.566</v>
      </c>
      <c r="DF65">
        <v>63.6326</v>
      </c>
      <c r="DG65">
        <v>12.6728</v>
      </c>
      <c r="DH65">
        <v>2158.7311</v>
      </c>
      <c r="DI65">
        <v>18.35</v>
      </c>
      <c r="DJ65">
        <v>0.0047</v>
      </c>
      <c r="DK65">
        <v>13.3931</v>
      </c>
      <c r="DL65">
        <v>0.2352</v>
      </c>
      <c r="DM65">
        <v>1.3925</v>
      </c>
      <c r="DN65">
        <v>-295.0951</v>
      </c>
      <c r="DO65">
        <v>98.4718</v>
      </c>
      <c r="DP65">
        <v>-163.2479</v>
      </c>
      <c r="DQ65">
        <v>1995.4832</v>
      </c>
    </row>
    <row r="66" spans="1:121" ht="11.25" customHeight="1">
      <c r="A66" s="25" t="s">
        <v>160</v>
      </c>
      <c r="B66" s="71" t="s">
        <v>55</v>
      </c>
      <c r="C66">
        <v>0.699</v>
      </c>
      <c r="D66">
        <v>1.6432</v>
      </c>
      <c r="E66">
        <v>2.2094</v>
      </c>
      <c r="F66">
        <v>0.9709</v>
      </c>
      <c r="G66">
        <v>0.233</v>
      </c>
      <c r="H66">
        <v>0.4634</v>
      </c>
      <c r="I66">
        <v>26.1697</v>
      </c>
      <c r="J66">
        <v>0.6635</v>
      </c>
      <c r="K66">
        <v>1.9402</v>
      </c>
      <c r="L66">
        <v>4.8897</v>
      </c>
      <c r="M66">
        <v>139.273</v>
      </c>
      <c r="N66">
        <v>67.5913</v>
      </c>
      <c r="O66">
        <v>89.1053</v>
      </c>
      <c r="P66">
        <v>90.5519</v>
      </c>
      <c r="Q66">
        <v>1.5026</v>
      </c>
      <c r="R66">
        <v>280.455</v>
      </c>
      <c r="S66">
        <v>1.7575</v>
      </c>
      <c r="T66">
        <v>4.2059</v>
      </c>
      <c r="U66">
        <v>3.3958</v>
      </c>
      <c r="V66">
        <v>1.2575</v>
      </c>
      <c r="W66">
        <v>1.4638</v>
      </c>
      <c r="X66">
        <v>1.3711</v>
      </c>
      <c r="Y66">
        <v>2.4459</v>
      </c>
      <c r="Z66">
        <v>7.5647</v>
      </c>
      <c r="AA66">
        <v>3.4361</v>
      </c>
      <c r="AB66">
        <v>3.4915</v>
      </c>
      <c r="AC66">
        <v>1.0463</v>
      </c>
      <c r="AD66">
        <v>0.7888</v>
      </c>
      <c r="AE66">
        <v>5.4896</v>
      </c>
      <c r="AF66">
        <v>3.5073</v>
      </c>
      <c r="AG66">
        <v>1.2038</v>
      </c>
      <c r="AH66">
        <v>0.871</v>
      </c>
      <c r="AI66">
        <v>0.9332</v>
      </c>
      <c r="AJ66">
        <v>14.071</v>
      </c>
      <c r="AK66">
        <v>38.9691</v>
      </c>
      <c r="AL66">
        <v>5.5651</v>
      </c>
      <c r="AM66">
        <v>8.1588</v>
      </c>
      <c r="AN66">
        <v>14.3001</v>
      </c>
      <c r="AO66">
        <v>3.4332</v>
      </c>
      <c r="AP66">
        <v>2.375</v>
      </c>
      <c r="AQ66">
        <v>15.7808</v>
      </c>
      <c r="AR66">
        <v>4.8093</v>
      </c>
      <c r="AS66">
        <v>6.5604</v>
      </c>
      <c r="AT66">
        <v>3.9362</v>
      </c>
      <c r="AU66">
        <v>1.3586</v>
      </c>
      <c r="AV66">
        <v>5.8545</v>
      </c>
      <c r="AW66">
        <v>7.2147</v>
      </c>
      <c r="AX66">
        <v>16.9344</v>
      </c>
      <c r="AY66">
        <v>32.6109</v>
      </c>
      <c r="AZ66">
        <v>4.7669</v>
      </c>
      <c r="BA66">
        <v>34.7146</v>
      </c>
      <c r="BB66">
        <v>60.4203</v>
      </c>
      <c r="BC66">
        <v>12.4317</v>
      </c>
      <c r="BD66">
        <v>3073.5874</v>
      </c>
      <c r="BE66">
        <v>121.8304</v>
      </c>
      <c r="BF66">
        <v>1517.7053</v>
      </c>
      <c r="BG66">
        <v>702.7854</v>
      </c>
      <c r="BH66">
        <v>1397.6854</v>
      </c>
      <c r="BI66">
        <v>1536.0353</v>
      </c>
      <c r="BJ66">
        <v>283.4268</v>
      </c>
      <c r="BK66">
        <v>84.2562</v>
      </c>
      <c r="BL66">
        <v>11.2478</v>
      </c>
      <c r="BM66">
        <v>181.4276</v>
      </c>
      <c r="BN66">
        <v>78.1878</v>
      </c>
      <c r="BO66">
        <v>734.9829</v>
      </c>
      <c r="BP66">
        <v>258.8346</v>
      </c>
      <c r="BQ66">
        <v>790.576</v>
      </c>
      <c r="BR66">
        <v>911.5893</v>
      </c>
      <c r="BS66">
        <v>168.7245</v>
      </c>
      <c r="BT66">
        <v>427.6843</v>
      </c>
      <c r="BU66">
        <v>334.0469</v>
      </c>
      <c r="BV66">
        <v>43.0861</v>
      </c>
      <c r="BW66">
        <v>8.4317</v>
      </c>
      <c r="BX66">
        <v>45.3489</v>
      </c>
      <c r="BY66">
        <v>761.9956</v>
      </c>
      <c r="BZ66">
        <v>1879.2164</v>
      </c>
      <c r="CA66">
        <v>1231.613</v>
      </c>
      <c r="CB66">
        <v>209.5025</v>
      </c>
      <c r="CC66">
        <v>3.7778</v>
      </c>
      <c r="CD66">
        <v>16.6826</v>
      </c>
      <c r="CE66">
        <v>128.7155</v>
      </c>
      <c r="CF66">
        <v>41.9312</v>
      </c>
      <c r="CG66">
        <v>3.6207</v>
      </c>
      <c r="CH66">
        <v>13.0814</v>
      </c>
      <c r="CI66">
        <v>15.5552</v>
      </c>
      <c r="CJ66">
        <v>100.5342</v>
      </c>
      <c r="CK66">
        <v>0.3785</v>
      </c>
      <c r="CL66">
        <v>1.164</v>
      </c>
      <c r="CM66">
        <v>8.0256</v>
      </c>
      <c r="CN66">
        <v>75.8013</v>
      </c>
      <c r="CO66">
        <v>0.2531</v>
      </c>
      <c r="CP66">
        <v>0.0854</v>
      </c>
      <c r="CQ66">
        <v>0.156</v>
      </c>
      <c r="CR66">
        <v>0.7315</v>
      </c>
      <c r="CS66">
        <v>253.2959</v>
      </c>
      <c r="CT66">
        <v>20.09</v>
      </c>
      <c r="CU66">
        <v>21.8781</v>
      </c>
      <c r="CV66">
        <v>10.2948</v>
      </c>
      <c r="CW66">
        <v>11.9055</v>
      </c>
      <c r="CX66">
        <v>31.2108</v>
      </c>
      <c r="CY66">
        <v>54.8282</v>
      </c>
      <c r="CZ66">
        <v>27.049</v>
      </c>
      <c r="DA66">
        <v>11.0949</v>
      </c>
      <c r="DB66">
        <v>1.5724</v>
      </c>
      <c r="DC66">
        <v>17.9613</v>
      </c>
      <c r="DD66">
        <v>9.7904</v>
      </c>
      <c r="DE66">
        <v>8.7372</v>
      </c>
      <c r="DF66">
        <v>11.6668</v>
      </c>
      <c r="DG66">
        <v>16.686</v>
      </c>
      <c r="DH66">
        <v>18759.2195</v>
      </c>
      <c r="DI66">
        <v>66.0576</v>
      </c>
      <c r="DJ66">
        <v>1.014</v>
      </c>
      <c r="DK66">
        <v>300.4344</v>
      </c>
      <c r="DL66">
        <v>16.8935</v>
      </c>
      <c r="DM66">
        <v>29.7628</v>
      </c>
      <c r="DN66">
        <v>462.5315</v>
      </c>
      <c r="DO66">
        <v>2726.2866</v>
      </c>
      <c r="DP66">
        <v>3602.9804</v>
      </c>
      <c r="DQ66">
        <v>22362.1999</v>
      </c>
    </row>
    <row r="67" spans="1:121" ht="11.25" customHeight="1">
      <c r="A67" s="25" t="s">
        <v>161</v>
      </c>
      <c r="B67" s="71" t="s">
        <v>56</v>
      </c>
      <c r="C67">
        <v>0.4077</v>
      </c>
      <c r="D67">
        <v>0.9387</v>
      </c>
      <c r="E67">
        <v>0.7452</v>
      </c>
      <c r="F67">
        <v>0.3413</v>
      </c>
      <c r="G67">
        <v>0.1323</v>
      </c>
      <c r="H67">
        <v>0.2876</v>
      </c>
      <c r="I67">
        <v>2.6983</v>
      </c>
      <c r="J67">
        <v>0.4419</v>
      </c>
      <c r="K67">
        <v>0.3277</v>
      </c>
      <c r="L67">
        <v>1.0515</v>
      </c>
      <c r="M67">
        <v>10.0238</v>
      </c>
      <c r="N67">
        <v>11.3253</v>
      </c>
      <c r="O67">
        <v>12.123</v>
      </c>
      <c r="P67">
        <v>18.3827</v>
      </c>
      <c r="Q67">
        <v>0.4383</v>
      </c>
      <c r="R67">
        <v>10.6456</v>
      </c>
      <c r="S67">
        <v>1.1283</v>
      </c>
      <c r="T67">
        <v>8.3737</v>
      </c>
      <c r="U67">
        <v>1.7611</v>
      </c>
      <c r="V67">
        <v>0.7689</v>
      </c>
      <c r="W67">
        <v>0.7941</v>
      </c>
      <c r="X67">
        <v>0.8198</v>
      </c>
      <c r="Y67">
        <v>2.4875</v>
      </c>
      <c r="Z67">
        <v>15.5953</v>
      </c>
      <c r="AA67">
        <v>1.6192</v>
      </c>
      <c r="AB67">
        <v>0.8793</v>
      </c>
      <c r="AC67">
        <v>0.8118</v>
      </c>
      <c r="AD67">
        <v>0.4759</v>
      </c>
      <c r="AE67">
        <v>4.4191</v>
      </c>
      <c r="AF67">
        <v>1.5562</v>
      </c>
      <c r="AG67">
        <v>1.2494</v>
      </c>
      <c r="AH67">
        <v>0.419</v>
      </c>
      <c r="AI67">
        <v>0.5661</v>
      </c>
      <c r="AJ67">
        <v>6.9792</v>
      </c>
      <c r="AK67">
        <v>24.5554</v>
      </c>
      <c r="AL67">
        <v>2.2786</v>
      </c>
      <c r="AM67">
        <v>12.4412</v>
      </c>
      <c r="AN67">
        <v>43.3023</v>
      </c>
      <c r="AO67">
        <v>2.2814</v>
      </c>
      <c r="AP67">
        <v>25.4544</v>
      </c>
      <c r="AQ67">
        <v>41.5385</v>
      </c>
      <c r="AR67">
        <v>6.5704</v>
      </c>
      <c r="AS67">
        <v>7.1337</v>
      </c>
      <c r="AT67">
        <v>11.9741</v>
      </c>
      <c r="AU67">
        <v>1.3477</v>
      </c>
      <c r="AV67">
        <v>6.0574</v>
      </c>
      <c r="AW67">
        <v>4.7872</v>
      </c>
      <c r="AX67">
        <v>118.9136</v>
      </c>
      <c r="AY67">
        <v>35.2599</v>
      </c>
      <c r="AZ67">
        <v>3.4357</v>
      </c>
      <c r="BA67">
        <v>3.3433</v>
      </c>
      <c r="BB67">
        <v>8.3068</v>
      </c>
      <c r="BC67">
        <v>4.5155</v>
      </c>
      <c r="BD67">
        <v>682.4935</v>
      </c>
      <c r="BE67">
        <v>2397.5845</v>
      </c>
      <c r="BF67">
        <v>362.472</v>
      </c>
      <c r="BG67">
        <v>646.8605</v>
      </c>
      <c r="BH67">
        <v>524.2221</v>
      </c>
      <c r="BI67">
        <v>309.7578</v>
      </c>
      <c r="BJ67">
        <v>85.7004</v>
      </c>
      <c r="BK67">
        <v>9.7665</v>
      </c>
      <c r="BL67">
        <v>52.3856</v>
      </c>
      <c r="BM67">
        <v>221.0491</v>
      </c>
      <c r="BN67">
        <v>77.0841</v>
      </c>
      <c r="BO67">
        <v>76.6183</v>
      </c>
      <c r="BP67">
        <v>768.2827</v>
      </c>
      <c r="BQ67">
        <v>34.9695</v>
      </c>
      <c r="BR67">
        <v>80.31</v>
      </c>
      <c r="BS67">
        <v>46.8864</v>
      </c>
      <c r="BT67">
        <v>124.6558</v>
      </c>
      <c r="BU67">
        <v>225.4208</v>
      </c>
      <c r="BV67">
        <v>8.8325</v>
      </c>
      <c r="BW67">
        <v>1.8598</v>
      </c>
      <c r="BX67">
        <v>9.4682</v>
      </c>
      <c r="BY67">
        <v>177.8492</v>
      </c>
      <c r="BZ67">
        <v>124.247</v>
      </c>
      <c r="CA67">
        <v>86.0883</v>
      </c>
      <c r="CB67">
        <v>24.051</v>
      </c>
      <c r="CC67">
        <v>0.7312</v>
      </c>
      <c r="CD67">
        <v>4.0915</v>
      </c>
      <c r="CE67">
        <v>45.4089</v>
      </c>
      <c r="CF67">
        <v>7.9395</v>
      </c>
      <c r="CG67">
        <v>1.3927</v>
      </c>
      <c r="CH67">
        <v>16.4519</v>
      </c>
      <c r="CI67">
        <v>6.8751</v>
      </c>
      <c r="CJ67">
        <v>9.0079</v>
      </c>
      <c r="CK67">
        <v>0.1423</v>
      </c>
      <c r="CL67">
        <v>1.5522</v>
      </c>
      <c r="CM67">
        <v>6.5774</v>
      </c>
      <c r="CN67">
        <v>36.1412</v>
      </c>
      <c r="CO67">
        <v>0.3514</v>
      </c>
      <c r="CP67">
        <v>0.0988</v>
      </c>
      <c r="CQ67">
        <v>0.2475</v>
      </c>
      <c r="CR67">
        <v>1.0318</v>
      </c>
      <c r="CS67">
        <v>62.1374</v>
      </c>
      <c r="CT67">
        <v>19.8545</v>
      </c>
      <c r="CU67">
        <v>10.7331</v>
      </c>
      <c r="CV67">
        <v>8.2472</v>
      </c>
      <c r="CW67">
        <v>8.7805</v>
      </c>
      <c r="CX67">
        <v>19.511</v>
      </c>
      <c r="CY67">
        <v>18.6592</v>
      </c>
      <c r="CZ67">
        <v>10.568</v>
      </c>
      <c r="DA67">
        <v>7.1116</v>
      </c>
      <c r="DB67">
        <v>0.757</v>
      </c>
      <c r="DC67">
        <v>15.6133</v>
      </c>
      <c r="DD67">
        <v>4.1802</v>
      </c>
      <c r="DE67">
        <v>17.0069</v>
      </c>
      <c r="DF67">
        <v>19.1979</v>
      </c>
      <c r="DG67">
        <v>6.0822</v>
      </c>
      <c r="DH67">
        <v>8009.9084</v>
      </c>
      <c r="DI67">
        <v>89.354</v>
      </c>
      <c r="DJ67">
        <v>1.0234</v>
      </c>
      <c r="DK67">
        <v>64.6251</v>
      </c>
      <c r="DL67">
        <v>5.2304</v>
      </c>
      <c r="DM67">
        <v>8.2319</v>
      </c>
      <c r="DN67">
        <v>310.2363</v>
      </c>
      <c r="DO67">
        <v>23016.8245</v>
      </c>
      <c r="DP67">
        <v>23495.5256</v>
      </c>
      <c r="DQ67">
        <v>31505.434</v>
      </c>
    </row>
    <row r="68" spans="1:121" ht="11.25" customHeight="1">
      <c r="A68" s="25" t="s">
        <v>162</v>
      </c>
      <c r="B68" s="71" t="s">
        <v>57</v>
      </c>
      <c r="C68">
        <v>1.0226</v>
      </c>
      <c r="D68">
        <v>2.7751</v>
      </c>
      <c r="E68">
        <v>3.2309</v>
      </c>
      <c r="F68">
        <v>1.4885</v>
      </c>
      <c r="G68">
        <v>0.424</v>
      </c>
      <c r="H68">
        <v>1.6231</v>
      </c>
      <c r="I68">
        <v>25.5229</v>
      </c>
      <c r="J68">
        <v>1.1178</v>
      </c>
      <c r="K68">
        <v>4.446</v>
      </c>
      <c r="L68">
        <v>14.8747</v>
      </c>
      <c r="M68">
        <v>66.8934</v>
      </c>
      <c r="N68">
        <v>33.5549</v>
      </c>
      <c r="O68">
        <v>63.9763</v>
      </c>
      <c r="P68">
        <v>98.6451</v>
      </c>
      <c r="Q68">
        <v>1.3182</v>
      </c>
      <c r="R68">
        <v>132.2473</v>
      </c>
      <c r="S68">
        <v>1.192</v>
      </c>
      <c r="T68">
        <v>2.0493</v>
      </c>
      <c r="U68">
        <v>7.6341</v>
      </c>
      <c r="V68">
        <v>0.3461</v>
      </c>
      <c r="W68">
        <v>0.358</v>
      </c>
      <c r="X68">
        <v>0.279</v>
      </c>
      <c r="Y68">
        <v>0.6694</v>
      </c>
      <c r="Z68">
        <v>3.5632</v>
      </c>
      <c r="AA68">
        <v>6.6311</v>
      </c>
      <c r="AB68">
        <v>4.6093</v>
      </c>
      <c r="AC68">
        <v>6.206</v>
      </c>
      <c r="AD68">
        <v>0.0734</v>
      </c>
      <c r="AE68">
        <v>7.1339</v>
      </c>
      <c r="AF68">
        <v>0.1378</v>
      </c>
      <c r="AG68">
        <v>0.4237</v>
      </c>
      <c r="AH68">
        <v>0.0473</v>
      </c>
      <c r="AI68">
        <v>0.2094</v>
      </c>
      <c r="AJ68">
        <v>1.4067</v>
      </c>
      <c r="AK68">
        <v>82.7095</v>
      </c>
      <c r="AL68">
        <v>48.1648</v>
      </c>
      <c r="AM68">
        <v>0.9089</v>
      </c>
      <c r="AN68">
        <v>2.6391</v>
      </c>
      <c r="AO68">
        <v>0.6963</v>
      </c>
      <c r="AP68">
        <v>1.1933</v>
      </c>
      <c r="AQ68">
        <v>4.2703</v>
      </c>
      <c r="AR68">
        <v>2.1198</v>
      </c>
      <c r="AS68">
        <v>3.0666</v>
      </c>
      <c r="AT68">
        <v>0.8172</v>
      </c>
      <c r="AU68">
        <v>0.141</v>
      </c>
      <c r="AV68">
        <v>1.316</v>
      </c>
      <c r="AW68">
        <v>0.4412</v>
      </c>
      <c r="AX68">
        <v>22.075</v>
      </c>
      <c r="AY68">
        <v>15.3062</v>
      </c>
      <c r="AZ68">
        <v>15.4878</v>
      </c>
      <c r="BA68">
        <v>4.8674</v>
      </c>
      <c r="BB68">
        <v>67.8075</v>
      </c>
      <c r="BC68">
        <v>43.7412</v>
      </c>
      <c r="BD68">
        <v>59.746</v>
      </c>
      <c r="BE68">
        <v>31.3128</v>
      </c>
      <c r="BF68">
        <v>759.5485</v>
      </c>
      <c r="BG68">
        <v>62.6959</v>
      </c>
      <c r="BH68">
        <v>307.5028</v>
      </c>
      <c r="BI68">
        <v>96.5375</v>
      </c>
      <c r="BJ68">
        <v>53.3987</v>
      </c>
      <c r="BK68">
        <v>115.9201</v>
      </c>
      <c r="BL68">
        <v>3.1893</v>
      </c>
      <c r="BM68">
        <v>20.3582</v>
      </c>
      <c r="BN68">
        <v>20.0455</v>
      </c>
      <c r="BO68">
        <v>24.2902</v>
      </c>
      <c r="BP68">
        <v>136.5478</v>
      </c>
      <c r="BQ68">
        <v>94.923</v>
      </c>
      <c r="BR68">
        <v>192.7204</v>
      </c>
      <c r="BS68">
        <v>65.1589</v>
      </c>
      <c r="BT68">
        <v>46.002</v>
      </c>
      <c r="BU68">
        <v>70.0562</v>
      </c>
      <c r="BV68">
        <v>28.7258</v>
      </c>
      <c r="BW68">
        <v>2.7211</v>
      </c>
      <c r="BX68">
        <v>48.4708</v>
      </c>
      <c r="BY68">
        <v>2196.5206</v>
      </c>
      <c r="BZ68">
        <v>1829.8065</v>
      </c>
      <c r="CA68">
        <v>1044.7258</v>
      </c>
      <c r="CB68">
        <v>66.1388</v>
      </c>
      <c r="CC68">
        <v>6.8132</v>
      </c>
      <c r="CD68">
        <v>12.3462</v>
      </c>
      <c r="CE68">
        <v>34.6138</v>
      </c>
      <c r="CF68">
        <v>37.5786</v>
      </c>
      <c r="CG68">
        <v>0.9925</v>
      </c>
      <c r="CH68">
        <v>12.9758</v>
      </c>
      <c r="CI68">
        <v>15.3609</v>
      </c>
      <c r="CJ68">
        <v>349.8031</v>
      </c>
      <c r="CK68">
        <v>0.5525</v>
      </c>
      <c r="CL68">
        <v>1.4973</v>
      </c>
      <c r="CM68">
        <v>16.8513</v>
      </c>
      <c r="CN68">
        <v>34.6838</v>
      </c>
      <c r="CO68">
        <v>0.2502</v>
      </c>
      <c r="CP68">
        <v>0.1282</v>
      </c>
      <c r="CQ68">
        <v>0.0644</v>
      </c>
      <c r="CR68">
        <v>1.0661</v>
      </c>
      <c r="CS68">
        <v>220.8784</v>
      </c>
      <c r="CT68">
        <v>40.3352</v>
      </c>
      <c r="CU68">
        <v>6.5706</v>
      </c>
      <c r="CV68">
        <v>4.3179</v>
      </c>
      <c r="CW68">
        <v>7.7415</v>
      </c>
      <c r="CX68">
        <v>25.8192</v>
      </c>
      <c r="CY68">
        <v>25.7329</v>
      </c>
      <c r="CZ68">
        <v>135.5324</v>
      </c>
      <c r="DA68">
        <v>4.733</v>
      </c>
      <c r="DB68">
        <v>0.3301</v>
      </c>
      <c r="DC68">
        <v>23.2876</v>
      </c>
      <c r="DD68">
        <v>27.4599</v>
      </c>
      <c r="DE68">
        <v>17.9178</v>
      </c>
      <c r="DF68">
        <v>4.203</v>
      </c>
      <c r="DG68">
        <v>4.666</v>
      </c>
      <c r="DH68">
        <v>9266.0663</v>
      </c>
      <c r="DI68">
        <v>84.6841</v>
      </c>
      <c r="DJ68">
        <v>0.0632</v>
      </c>
      <c r="DK68">
        <v>254.3388</v>
      </c>
      <c r="DL68">
        <v>8.1226</v>
      </c>
      <c r="DM68">
        <v>22.6946</v>
      </c>
      <c r="DN68">
        <v>-575.2098</v>
      </c>
      <c r="DO68">
        <v>194.948</v>
      </c>
      <c r="DP68">
        <v>-10.3585</v>
      </c>
      <c r="DQ68">
        <v>9255.7078</v>
      </c>
    </row>
    <row r="69" spans="1:121" ht="11.25" customHeight="1">
      <c r="A69" s="25" t="s">
        <v>163</v>
      </c>
      <c r="B69" s="71" t="s">
        <v>58</v>
      </c>
      <c r="C69">
        <v>0.6612</v>
      </c>
      <c r="D69">
        <v>2.1782</v>
      </c>
      <c r="E69">
        <v>1.0513</v>
      </c>
      <c r="F69">
        <v>1.744</v>
      </c>
      <c r="G69">
        <v>0.1274</v>
      </c>
      <c r="H69">
        <v>0.4956</v>
      </c>
      <c r="I69">
        <v>7.8548</v>
      </c>
      <c r="J69">
        <v>0.329</v>
      </c>
      <c r="K69">
        <v>0.9378</v>
      </c>
      <c r="L69">
        <v>6.1536</v>
      </c>
      <c r="M69">
        <v>18.069</v>
      </c>
      <c r="N69">
        <v>8.0707</v>
      </c>
      <c r="O69">
        <v>10.7149</v>
      </c>
      <c r="P69">
        <v>28.9978</v>
      </c>
      <c r="Q69">
        <v>0.2232</v>
      </c>
      <c r="R69">
        <v>14.4844</v>
      </c>
      <c r="S69">
        <v>3.3321</v>
      </c>
      <c r="T69">
        <v>105.0512</v>
      </c>
      <c r="U69">
        <v>133.6187</v>
      </c>
      <c r="V69">
        <v>7.7893</v>
      </c>
      <c r="W69">
        <v>2.8591</v>
      </c>
      <c r="X69">
        <v>0.9215</v>
      </c>
      <c r="Y69">
        <v>1.2581</v>
      </c>
      <c r="Z69">
        <v>33.2874</v>
      </c>
      <c r="AA69">
        <v>314.5662</v>
      </c>
      <c r="AB69">
        <v>125.369</v>
      </c>
      <c r="AC69">
        <v>12.0376</v>
      </c>
      <c r="AD69">
        <v>0.0431</v>
      </c>
      <c r="AE69">
        <v>0.6657</v>
      </c>
      <c r="AF69">
        <v>0.0859</v>
      </c>
      <c r="AG69">
        <v>0.3552</v>
      </c>
      <c r="AH69">
        <v>0.0597</v>
      </c>
      <c r="AI69">
        <v>0.0881</v>
      </c>
      <c r="AJ69">
        <v>0.5159</v>
      </c>
      <c r="AK69">
        <v>14.343</v>
      </c>
      <c r="AL69">
        <v>0.4602</v>
      </c>
      <c r="AM69">
        <v>3.6435</v>
      </c>
      <c r="AN69">
        <v>10.5698</v>
      </c>
      <c r="AO69">
        <v>1.6204</v>
      </c>
      <c r="AP69">
        <v>7.7875</v>
      </c>
      <c r="AQ69">
        <v>12.8669</v>
      </c>
      <c r="AR69">
        <v>39.6129</v>
      </c>
      <c r="AS69">
        <v>44.5219</v>
      </c>
      <c r="AT69">
        <v>2.5864</v>
      </c>
      <c r="AU69">
        <v>3.1611</v>
      </c>
      <c r="AV69">
        <v>14.3526</v>
      </c>
      <c r="AW69">
        <v>0.3676</v>
      </c>
      <c r="AX69">
        <v>14.8195</v>
      </c>
      <c r="AY69">
        <v>0.5707</v>
      </c>
      <c r="AZ69">
        <v>0.197</v>
      </c>
      <c r="BA69">
        <v>0.235</v>
      </c>
      <c r="BB69">
        <v>2.4583</v>
      </c>
      <c r="BC69">
        <v>4.2186</v>
      </c>
      <c r="BD69">
        <v>46.8426</v>
      </c>
      <c r="BE69">
        <v>6.6427</v>
      </c>
      <c r="BF69">
        <v>43.684</v>
      </c>
      <c r="BG69">
        <v>91.1577</v>
      </c>
      <c r="BH69">
        <v>33.6184</v>
      </c>
      <c r="BI69">
        <v>140.9231</v>
      </c>
      <c r="BJ69">
        <v>14.0994</v>
      </c>
      <c r="BK69">
        <v>6.6955</v>
      </c>
      <c r="BL69">
        <v>30.8877</v>
      </c>
      <c r="BM69">
        <v>12.9062</v>
      </c>
      <c r="BN69">
        <v>9.5185</v>
      </c>
      <c r="BO69">
        <v>115.7104</v>
      </c>
      <c r="BP69">
        <v>31.0677</v>
      </c>
      <c r="BQ69">
        <v>57.3521</v>
      </c>
      <c r="BR69">
        <v>99.294</v>
      </c>
      <c r="BS69">
        <v>8.8714</v>
      </c>
      <c r="BT69">
        <v>20.7795</v>
      </c>
      <c r="BU69">
        <v>21.4733</v>
      </c>
      <c r="BV69">
        <v>3.4547</v>
      </c>
      <c r="BW69">
        <v>13.718</v>
      </c>
      <c r="BX69">
        <v>6.2049</v>
      </c>
      <c r="BY69">
        <v>294.0498</v>
      </c>
      <c r="BZ69">
        <v>318.7965</v>
      </c>
      <c r="CA69">
        <v>183.8683</v>
      </c>
      <c r="CB69">
        <v>143.7299</v>
      </c>
      <c r="CC69">
        <v>2.0291</v>
      </c>
      <c r="CD69">
        <v>3.9535</v>
      </c>
      <c r="CE69">
        <v>119.6918</v>
      </c>
      <c r="CF69">
        <v>23.4484</v>
      </c>
      <c r="CG69">
        <v>3.5701</v>
      </c>
      <c r="CH69">
        <v>81.6634</v>
      </c>
      <c r="CI69">
        <v>189.5653</v>
      </c>
      <c r="CJ69">
        <v>44.3688</v>
      </c>
      <c r="CK69">
        <v>1.1191</v>
      </c>
      <c r="CL69">
        <v>3.3416</v>
      </c>
      <c r="CM69">
        <v>35.4012</v>
      </c>
      <c r="CN69">
        <v>422.6926</v>
      </c>
      <c r="CO69">
        <v>0.119</v>
      </c>
      <c r="CP69">
        <v>0.063</v>
      </c>
      <c r="CQ69">
        <v>0.0388</v>
      </c>
      <c r="CR69">
        <v>0.5993</v>
      </c>
      <c r="CS69">
        <v>83.5706</v>
      </c>
      <c r="CT69">
        <v>23.3024</v>
      </c>
      <c r="CU69">
        <v>11.6429</v>
      </c>
      <c r="CV69">
        <v>8.5839</v>
      </c>
      <c r="CW69">
        <v>9.1508</v>
      </c>
      <c r="CX69">
        <v>13.9902</v>
      </c>
      <c r="CY69">
        <v>19.5108</v>
      </c>
      <c r="CZ69">
        <v>19.0804</v>
      </c>
      <c r="DA69">
        <v>37.2486</v>
      </c>
      <c r="DB69">
        <v>1.1241</v>
      </c>
      <c r="DC69">
        <v>15.3086</v>
      </c>
      <c r="DD69">
        <v>13.9501</v>
      </c>
      <c r="DE69">
        <v>12.6441</v>
      </c>
      <c r="DF69">
        <v>3.7711</v>
      </c>
      <c r="DG69">
        <v>7.6761</v>
      </c>
      <c r="DH69">
        <v>3989.9561</v>
      </c>
      <c r="DI69">
        <v>168.434</v>
      </c>
      <c r="DJ69">
        <v>0.0334</v>
      </c>
      <c r="DK69">
        <v>959.4793</v>
      </c>
      <c r="DL69">
        <v>73.0983</v>
      </c>
      <c r="DM69">
        <v>113.4263</v>
      </c>
      <c r="DN69">
        <v>-139.6421</v>
      </c>
      <c r="DO69">
        <v>166.7071</v>
      </c>
      <c r="DP69">
        <v>1341.5363</v>
      </c>
      <c r="DQ69">
        <v>5331.4924</v>
      </c>
    </row>
    <row r="70" spans="1:121" ht="11.25" customHeight="1">
      <c r="A70" s="25" t="s">
        <v>164</v>
      </c>
      <c r="B70" s="71" t="s">
        <v>59</v>
      </c>
      <c r="C70">
        <v>15.5943</v>
      </c>
      <c r="D70">
        <v>11.8548</v>
      </c>
      <c r="E70">
        <v>9.0354</v>
      </c>
      <c r="F70">
        <v>1.8765</v>
      </c>
      <c r="G70">
        <v>0.779</v>
      </c>
      <c r="H70">
        <v>2.2014</v>
      </c>
      <c r="I70">
        <v>24.7988</v>
      </c>
      <c r="J70">
        <v>1.6667</v>
      </c>
      <c r="K70">
        <v>13.7457</v>
      </c>
      <c r="L70">
        <v>47.0082</v>
      </c>
      <c r="M70">
        <v>137.2738</v>
      </c>
      <c r="N70">
        <v>70.6184</v>
      </c>
      <c r="O70">
        <v>54.4109</v>
      </c>
      <c r="P70">
        <v>116.9434</v>
      </c>
      <c r="Q70">
        <v>2.3056</v>
      </c>
      <c r="R70">
        <v>34.3472</v>
      </c>
      <c r="S70">
        <v>8.139</v>
      </c>
      <c r="T70">
        <v>7.5525</v>
      </c>
      <c r="U70">
        <v>3.6596</v>
      </c>
      <c r="V70">
        <v>1.2309</v>
      </c>
      <c r="W70">
        <v>1.3393</v>
      </c>
      <c r="X70">
        <v>1.4551</v>
      </c>
      <c r="Y70">
        <v>4.5437</v>
      </c>
      <c r="Z70">
        <v>9.4681</v>
      </c>
      <c r="AA70">
        <v>6.0244</v>
      </c>
      <c r="AB70">
        <v>6.4817</v>
      </c>
      <c r="AC70">
        <v>5.609</v>
      </c>
      <c r="AD70">
        <v>0.2086</v>
      </c>
      <c r="AE70">
        <v>6.6231</v>
      </c>
      <c r="AF70">
        <v>7.995</v>
      </c>
      <c r="AG70">
        <v>1.0867</v>
      </c>
      <c r="AH70">
        <v>0.3375</v>
      </c>
      <c r="AI70">
        <v>0.4593</v>
      </c>
      <c r="AJ70">
        <v>12.3712</v>
      </c>
      <c r="AK70">
        <v>81.5262</v>
      </c>
      <c r="AL70">
        <v>17.339</v>
      </c>
      <c r="AM70">
        <v>12.958</v>
      </c>
      <c r="AN70">
        <v>26.8925</v>
      </c>
      <c r="AO70">
        <v>21.2056</v>
      </c>
      <c r="AP70">
        <v>3.5081</v>
      </c>
      <c r="AQ70">
        <v>79.9235</v>
      </c>
      <c r="AR70">
        <v>12.8529</v>
      </c>
      <c r="AS70">
        <v>56.6001</v>
      </c>
      <c r="AT70">
        <v>10.4101</v>
      </c>
      <c r="AU70">
        <v>3.0436</v>
      </c>
      <c r="AV70">
        <v>39.5905</v>
      </c>
      <c r="AW70">
        <v>33.3896</v>
      </c>
      <c r="AX70">
        <v>40.5324</v>
      </c>
      <c r="AY70">
        <v>8.1307</v>
      </c>
      <c r="AZ70">
        <v>20.8159</v>
      </c>
      <c r="BA70">
        <v>3.5834</v>
      </c>
      <c r="BB70">
        <v>11.2123</v>
      </c>
      <c r="BC70">
        <v>6.3579</v>
      </c>
      <c r="BD70">
        <v>181.1832</v>
      </c>
      <c r="BE70">
        <v>30.5918</v>
      </c>
      <c r="BF70">
        <v>345.7733</v>
      </c>
      <c r="BG70">
        <v>155.0133</v>
      </c>
      <c r="BH70">
        <v>269.9126</v>
      </c>
      <c r="BI70">
        <v>365.7603</v>
      </c>
      <c r="BJ70">
        <v>61.3186</v>
      </c>
      <c r="BK70">
        <v>20.4846</v>
      </c>
      <c r="BL70">
        <v>89.1237</v>
      </c>
      <c r="BM70">
        <v>34.8139</v>
      </c>
      <c r="BN70">
        <v>35.8104</v>
      </c>
      <c r="BO70">
        <v>91.9289</v>
      </c>
      <c r="BP70">
        <v>90.6126</v>
      </c>
      <c r="BQ70">
        <v>99.6372</v>
      </c>
      <c r="BR70">
        <v>109.5691</v>
      </c>
      <c r="BS70">
        <v>41.9861</v>
      </c>
      <c r="BT70">
        <v>146.8835</v>
      </c>
      <c r="BU70">
        <v>49.4024</v>
      </c>
      <c r="BV70">
        <v>91.606</v>
      </c>
      <c r="BW70">
        <v>24.8435</v>
      </c>
      <c r="BX70">
        <v>201.2808</v>
      </c>
      <c r="BY70">
        <v>801.2796</v>
      </c>
      <c r="BZ70">
        <v>1213.5356</v>
      </c>
      <c r="CA70">
        <v>687.5606</v>
      </c>
      <c r="CB70">
        <v>199.0797</v>
      </c>
      <c r="CC70">
        <v>18.4759</v>
      </c>
      <c r="CD70">
        <v>89.9374</v>
      </c>
      <c r="CE70">
        <v>222.1717</v>
      </c>
      <c r="CF70">
        <v>92.7081</v>
      </c>
      <c r="CG70">
        <v>23.3746</v>
      </c>
      <c r="CH70">
        <v>111.916</v>
      </c>
      <c r="CI70">
        <v>63.5544</v>
      </c>
      <c r="CJ70">
        <v>48.4338</v>
      </c>
      <c r="CK70">
        <v>16.2126</v>
      </c>
      <c r="CL70">
        <v>11.729</v>
      </c>
      <c r="CM70">
        <v>79.5091</v>
      </c>
      <c r="CN70">
        <v>161.9209</v>
      </c>
      <c r="CO70">
        <v>3.6625</v>
      </c>
      <c r="CP70">
        <v>1.5836</v>
      </c>
      <c r="CQ70">
        <v>0.0778</v>
      </c>
      <c r="CR70">
        <v>1.1077</v>
      </c>
      <c r="CS70">
        <v>132.793</v>
      </c>
      <c r="CT70">
        <v>69.5443</v>
      </c>
      <c r="CU70">
        <v>112.9982</v>
      </c>
      <c r="CV70">
        <v>32.5277</v>
      </c>
      <c r="CW70">
        <v>41.6147</v>
      </c>
      <c r="CX70">
        <v>108.495</v>
      </c>
      <c r="CY70">
        <v>507.1931</v>
      </c>
      <c r="CZ70">
        <v>68.3533</v>
      </c>
      <c r="DA70">
        <v>59.6697</v>
      </c>
      <c r="DB70">
        <v>6.8524</v>
      </c>
      <c r="DC70">
        <v>168.0482</v>
      </c>
      <c r="DD70">
        <v>55.655</v>
      </c>
      <c r="DE70">
        <v>112.2146</v>
      </c>
      <c r="DF70">
        <v>18.739</v>
      </c>
      <c r="DG70">
        <v>98.9404</v>
      </c>
      <c r="DH70">
        <v>9097.9225</v>
      </c>
      <c r="DI70">
        <v>885.2587</v>
      </c>
      <c r="DJ70">
        <v>0.0621</v>
      </c>
      <c r="DK70">
        <v>1307.555</v>
      </c>
      <c r="DL70">
        <v>75.7062</v>
      </c>
      <c r="DM70">
        <v>145.745</v>
      </c>
      <c r="DN70">
        <v>-160.0247</v>
      </c>
      <c r="DO70">
        <v>695.1849</v>
      </c>
      <c r="DP70">
        <v>2949.4872</v>
      </c>
      <c r="DQ70">
        <v>12047.4097</v>
      </c>
    </row>
    <row r="71" spans="1:121" ht="11.25" customHeight="1">
      <c r="A71" s="25" t="s">
        <v>165</v>
      </c>
      <c r="B71" s="71" t="s">
        <v>60</v>
      </c>
      <c r="C71">
        <v>4.2161</v>
      </c>
      <c r="D71">
        <v>11.453</v>
      </c>
      <c r="E71">
        <v>7.9052</v>
      </c>
      <c r="F71">
        <v>2.8927</v>
      </c>
      <c r="G71">
        <v>1.6234</v>
      </c>
      <c r="H71">
        <v>2.1113</v>
      </c>
      <c r="I71">
        <v>8.8781</v>
      </c>
      <c r="J71">
        <v>2.48</v>
      </c>
      <c r="K71">
        <v>4.9462</v>
      </c>
      <c r="L71">
        <v>25.4141</v>
      </c>
      <c r="M71">
        <v>34.5374</v>
      </c>
      <c r="N71">
        <v>17.92</v>
      </c>
      <c r="O71">
        <v>20.039</v>
      </c>
      <c r="P71">
        <v>38.198</v>
      </c>
      <c r="Q71">
        <v>1.2686</v>
      </c>
      <c r="R71">
        <v>21.8945</v>
      </c>
      <c r="S71">
        <v>3.7954</v>
      </c>
      <c r="T71">
        <v>6.5571</v>
      </c>
      <c r="U71">
        <v>2.8769</v>
      </c>
      <c r="V71">
        <v>1.4879</v>
      </c>
      <c r="W71">
        <v>1.938</v>
      </c>
      <c r="X71">
        <v>1.7292</v>
      </c>
      <c r="Y71">
        <v>3.8803</v>
      </c>
      <c r="Z71">
        <v>5.7887</v>
      </c>
      <c r="AA71">
        <v>5.7361</v>
      </c>
      <c r="AB71">
        <v>2.3307</v>
      </c>
      <c r="AC71">
        <v>4.3107</v>
      </c>
      <c r="AD71">
        <v>0.2185</v>
      </c>
      <c r="AE71">
        <v>1.3537</v>
      </c>
      <c r="AF71">
        <v>0.3951</v>
      </c>
      <c r="AG71">
        <v>0.9648</v>
      </c>
      <c r="AH71">
        <v>0.1918</v>
      </c>
      <c r="AI71">
        <v>0.3041</v>
      </c>
      <c r="AJ71">
        <v>1.8927</v>
      </c>
      <c r="AK71">
        <v>8.1151</v>
      </c>
      <c r="AL71">
        <v>1.1296</v>
      </c>
      <c r="AM71">
        <v>4.1062</v>
      </c>
      <c r="AN71">
        <v>10.3805</v>
      </c>
      <c r="AO71">
        <v>1.0747</v>
      </c>
      <c r="AP71">
        <v>2.7956</v>
      </c>
      <c r="AQ71">
        <v>4.3342</v>
      </c>
      <c r="AR71">
        <v>1.0811</v>
      </c>
      <c r="AS71">
        <v>3.5929</v>
      </c>
      <c r="AT71">
        <v>1.2131</v>
      </c>
      <c r="AU71">
        <v>0.5021</v>
      </c>
      <c r="AV71">
        <v>1.6718</v>
      </c>
      <c r="AW71">
        <v>2.4576</v>
      </c>
      <c r="AX71">
        <v>10.154</v>
      </c>
      <c r="AY71">
        <v>22.6772</v>
      </c>
      <c r="AZ71">
        <v>2.2794</v>
      </c>
      <c r="BA71">
        <v>3.3561</v>
      </c>
      <c r="BB71">
        <v>3.93</v>
      </c>
      <c r="BC71">
        <v>4.3514</v>
      </c>
      <c r="BD71">
        <v>28.3651</v>
      </c>
      <c r="BE71">
        <v>6.7275</v>
      </c>
      <c r="BF71">
        <v>14.201</v>
      </c>
      <c r="BG71">
        <v>16.4584</v>
      </c>
      <c r="BH71">
        <v>19.9201</v>
      </c>
      <c r="BI71">
        <v>3795.9497</v>
      </c>
      <c r="BJ71">
        <v>14.1512</v>
      </c>
      <c r="BK71">
        <v>7.0579</v>
      </c>
      <c r="BL71">
        <v>35.6996</v>
      </c>
      <c r="BM71">
        <v>18.0586</v>
      </c>
      <c r="BN71">
        <v>12.8594</v>
      </c>
      <c r="BO71">
        <v>53.3741</v>
      </c>
      <c r="BP71">
        <v>17.7136</v>
      </c>
      <c r="BQ71">
        <v>74.0734</v>
      </c>
      <c r="BR71">
        <v>18.0366</v>
      </c>
      <c r="BS71">
        <v>4.8635</v>
      </c>
      <c r="BT71">
        <v>23.8217</v>
      </c>
      <c r="BU71">
        <v>73.1132</v>
      </c>
      <c r="BV71">
        <v>20.6434</v>
      </c>
      <c r="BW71">
        <v>0.6611</v>
      </c>
      <c r="BX71">
        <v>9.4724</v>
      </c>
      <c r="BY71">
        <v>195.5728</v>
      </c>
      <c r="BZ71">
        <v>249.6772</v>
      </c>
      <c r="CA71">
        <v>231.671</v>
      </c>
      <c r="CB71">
        <v>267.5543</v>
      </c>
      <c r="CC71">
        <v>94.7299</v>
      </c>
      <c r="CD71">
        <v>25.31</v>
      </c>
      <c r="CE71">
        <v>345.7494</v>
      </c>
      <c r="CF71">
        <v>3301.9766</v>
      </c>
      <c r="CG71">
        <v>6.0689</v>
      </c>
      <c r="CH71">
        <v>66.618</v>
      </c>
      <c r="CI71">
        <v>1656.8594</v>
      </c>
      <c r="CJ71">
        <v>15.506</v>
      </c>
      <c r="CK71">
        <v>0.6097</v>
      </c>
      <c r="CL71">
        <v>5.0378</v>
      </c>
      <c r="CM71">
        <v>219.7994</v>
      </c>
      <c r="CN71">
        <v>415.5962</v>
      </c>
      <c r="CO71">
        <v>2.0188</v>
      </c>
      <c r="CP71">
        <v>0.8736</v>
      </c>
      <c r="CQ71">
        <v>0.1856</v>
      </c>
      <c r="CR71">
        <v>2.9955</v>
      </c>
      <c r="CS71">
        <v>4.0797</v>
      </c>
      <c r="CT71">
        <v>95.9525</v>
      </c>
      <c r="CU71">
        <v>64.4724</v>
      </c>
      <c r="CV71">
        <v>33.5803</v>
      </c>
      <c r="CW71">
        <v>40.3766</v>
      </c>
      <c r="CX71">
        <v>32.1538</v>
      </c>
      <c r="CY71">
        <v>133.7794</v>
      </c>
      <c r="CZ71">
        <v>86.3543</v>
      </c>
      <c r="DA71">
        <v>14.1075</v>
      </c>
      <c r="DB71">
        <v>1.8994</v>
      </c>
      <c r="DC71">
        <v>30.6422</v>
      </c>
      <c r="DD71">
        <v>13.6014</v>
      </c>
      <c r="DE71">
        <v>22.4933</v>
      </c>
      <c r="DF71">
        <v>7.8314</v>
      </c>
      <c r="DG71">
        <v>37.8953</v>
      </c>
      <c r="DH71">
        <v>12329.5827</v>
      </c>
      <c r="DI71">
        <v>14220.5444</v>
      </c>
      <c r="DJ71">
        <v>1.1381</v>
      </c>
      <c r="DK71">
        <v>14284.2882</v>
      </c>
      <c r="DL71">
        <v>420.8733</v>
      </c>
      <c r="DM71">
        <v>1084.9232</v>
      </c>
      <c r="DN71">
        <v>530.9195</v>
      </c>
      <c r="DO71">
        <v>3671.9266</v>
      </c>
      <c r="DP71">
        <v>34214.6132</v>
      </c>
      <c r="DQ71">
        <v>46544.1959</v>
      </c>
    </row>
    <row r="72" spans="1:121" ht="11.25" customHeight="1">
      <c r="A72" s="25" t="s">
        <v>166</v>
      </c>
      <c r="B72" s="71" t="s">
        <v>61</v>
      </c>
      <c r="C72">
        <v>0.1691</v>
      </c>
      <c r="D72">
        <v>0.3054</v>
      </c>
      <c r="E72">
        <v>0.3337</v>
      </c>
      <c r="F72">
        <v>0.141</v>
      </c>
      <c r="G72">
        <v>0.0713</v>
      </c>
      <c r="H72">
        <v>0.1172</v>
      </c>
      <c r="I72">
        <v>0.2483</v>
      </c>
      <c r="J72">
        <v>0.6488</v>
      </c>
      <c r="K72">
        <v>0.2659</v>
      </c>
      <c r="L72">
        <v>31.1306</v>
      </c>
      <c r="M72">
        <v>3.2023</v>
      </c>
      <c r="N72">
        <v>1.4701</v>
      </c>
      <c r="O72">
        <v>2.73</v>
      </c>
      <c r="P72">
        <v>2.3795</v>
      </c>
      <c r="Q72">
        <v>0.066</v>
      </c>
      <c r="R72">
        <v>1.3671</v>
      </c>
      <c r="S72">
        <v>1.6338</v>
      </c>
      <c r="T72">
        <v>0.6694</v>
      </c>
      <c r="U72">
        <v>0.2376</v>
      </c>
      <c r="V72">
        <v>0.1798</v>
      </c>
      <c r="W72">
        <v>0.3827</v>
      </c>
      <c r="X72">
        <v>0.2298</v>
      </c>
      <c r="Y72">
        <v>0.7765</v>
      </c>
      <c r="Z72">
        <v>2.4346</v>
      </c>
      <c r="AA72">
        <v>1.0409</v>
      </c>
      <c r="AB72">
        <v>0.2684</v>
      </c>
      <c r="AC72">
        <v>0.5317</v>
      </c>
      <c r="AD72">
        <v>0.0183</v>
      </c>
      <c r="AE72">
        <v>0.0526</v>
      </c>
      <c r="AF72">
        <v>0.0396</v>
      </c>
      <c r="AG72">
        <v>0.0778</v>
      </c>
      <c r="AH72">
        <v>0.0153</v>
      </c>
      <c r="AI72">
        <v>0.0317</v>
      </c>
      <c r="AJ72">
        <v>0.9815</v>
      </c>
      <c r="AK72">
        <v>0.9864</v>
      </c>
      <c r="AL72">
        <v>0.8011</v>
      </c>
      <c r="AM72">
        <v>2.1677</v>
      </c>
      <c r="AN72">
        <v>3.8995</v>
      </c>
      <c r="AO72">
        <v>4.7148</v>
      </c>
      <c r="AP72">
        <v>3.7136</v>
      </c>
      <c r="AQ72">
        <v>2.7159</v>
      </c>
      <c r="AR72">
        <v>0.4074</v>
      </c>
      <c r="AS72">
        <v>0.4774</v>
      </c>
      <c r="AT72">
        <v>0.334</v>
      </c>
      <c r="AU72">
        <v>0.0934</v>
      </c>
      <c r="AV72">
        <v>0.435</v>
      </c>
      <c r="AW72">
        <v>0.1094</v>
      </c>
      <c r="AX72">
        <v>0.4763</v>
      </c>
      <c r="AY72">
        <v>0.4676</v>
      </c>
      <c r="AZ72">
        <v>0.4677</v>
      </c>
      <c r="BA72">
        <v>2.2756</v>
      </c>
      <c r="BB72">
        <v>0.4667</v>
      </c>
      <c r="BC72">
        <v>0.2226</v>
      </c>
      <c r="BD72">
        <v>2.4007</v>
      </c>
      <c r="BE72">
        <v>0.5367</v>
      </c>
      <c r="BF72">
        <v>2.4839</v>
      </c>
      <c r="BG72">
        <v>0.8355</v>
      </c>
      <c r="BH72">
        <v>2.2996</v>
      </c>
      <c r="BI72">
        <v>8.4318</v>
      </c>
      <c r="BJ72">
        <v>7.9671</v>
      </c>
      <c r="BK72">
        <v>0.4155</v>
      </c>
      <c r="BL72">
        <v>2.1588</v>
      </c>
      <c r="BM72">
        <v>0.5253</v>
      </c>
      <c r="BN72">
        <v>0.6378</v>
      </c>
      <c r="BO72">
        <v>0.5065</v>
      </c>
      <c r="BP72">
        <v>1.0352</v>
      </c>
      <c r="BQ72">
        <v>1.8911</v>
      </c>
      <c r="BR72">
        <v>0.9137</v>
      </c>
      <c r="BS72">
        <v>0.2062</v>
      </c>
      <c r="BT72">
        <v>0.3619</v>
      </c>
      <c r="BU72">
        <v>0.3591</v>
      </c>
      <c r="BV72">
        <v>0.9163</v>
      </c>
      <c r="BW72">
        <v>0.158</v>
      </c>
      <c r="BX72">
        <v>0.5318</v>
      </c>
      <c r="BY72">
        <v>69.9629</v>
      </c>
      <c r="BZ72">
        <v>80.1803</v>
      </c>
      <c r="CA72">
        <v>33.4859</v>
      </c>
      <c r="CB72">
        <v>73.2124</v>
      </c>
      <c r="CC72">
        <v>3.2788</v>
      </c>
      <c r="CD72">
        <v>1.8345</v>
      </c>
      <c r="CE72">
        <v>3.0711</v>
      </c>
      <c r="CF72">
        <v>3.8238</v>
      </c>
      <c r="CG72">
        <v>0.3159</v>
      </c>
      <c r="CH72">
        <v>4.975</v>
      </c>
      <c r="CI72">
        <v>1.9414</v>
      </c>
      <c r="CJ72">
        <v>1.8688</v>
      </c>
      <c r="CK72">
        <v>216.8985</v>
      </c>
      <c r="CL72">
        <v>0.5628</v>
      </c>
      <c r="CM72">
        <v>9.2331</v>
      </c>
      <c r="CN72">
        <v>3.4267</v>
      </c>
      <c r="CO72">
        <v>0.2488</v>
      </c>
      <c r="CP72">
        <v>0.0694</v>
      </c>
      <c r="CQ72">
        <v>0.1075</v>
      </c>
      <c r="CR72">
        <v>0.8967</v>
      </c>
      <c r="CS72">
        <v>1.011</v>
      </c>
      <c r="CT72">
        <v>7.5829</v>
      </c>
      <c r="CU72">
        <v>5.4231</v>
      </c>
      <c r="CV72">
        <v>2.7318</v>
      </c>
      <c r="CW72">
        <v>4.1052</v>
      </c>
      <c r="CX72">
        <v>5.4172</v>
      </c>
      <c r="CY72">
        <v>2189.3483</v>
      </c>
      <c r="CZ72">
        <v>1.2502</v>
      </c>
      <c r="DA72">
        <v>0.9515</v>
      </c>
      <c r="DB72">
        <v>0.1044</v>
      </c>
      <c r="DC72">
        <v>3.1655</v>
      </c>
      <c r="DD72">
        <v>1.0643</v>
      </c>
      <c r="DE72">
        <v>2.3004</v>
      </c>
      <c r="DF72">
        <v>0.2801</v>
      </c>
      <c r="DG72">
        <v>3.4691</v>
      </c>
      <c r="DH72">
        <v>2852.6517</v>
      </c>
      <c r="DI72">
        <v>548.0134</v>
      </c>
      <c r="DJ72">
        <v>1.0672</v>
      </c>
      <c r="DK72">
        <v>720.0684</v>
      </c>
      <c r="DL72">
        <v>39.702</v>
      </c>
      <c r="DM72">
        <v>19.8596</v>
      </c>
      <c r="DN72">
        <v>48.0556</v>
      </c>
      <c r="DO72">
        <v>373.5842</v>
      </c>
      <c r="DP72">
        <v>1750.3504</v>
      </c>
      <c r="DQ72">
        <v>4603.0021</v>
      </c>
    </row>
    <row r="73" spans="1:121" ht="11.25" customHeight="1">
      <c r="A73" s="25" t="s">
        <v>167</v>
      </c>
      <c r="B73" s="71" t="s">
        <v>62</v>
      </c>
      <c r="C73">
        <v>0.0486</v>
      </c>
      <c r="D73">
        <v>0.1026</v>
      </c>
      <c r="E73">
        <v>0.0997</v>
      </c>
      <c r="F73">
        <v>0.0617</v>
      </c>
      <c r="G73">
        <v>0.016</v>
      </c>
      <c r="H73">
        <v>0.0285</v>
      </c>
      <c r="I73">
        <v>0.0913</v>
      </c>
      <c r="J73">
        <v>0.0468</v>
      </c>
      <c r="K73">
        <v>0.0869</v>
      </c>
      <c r="L73">
        <v>0.252</v>
      </c>
      <c r="M73">
        <v>4.8254</v>
      </c>
      <c r="N73">
        <v>4.3494</v>
      </c>
      <c r="O73">
        <v>0.8259</v>
      </c>
      <c r="P73">
        <v>0.6339</v>
      </c>
      <c r="Q73">
        <v>0.0302</v>
      </c>
      <c r="R73">
        <v>0.1165</v>
      </c>
      <c r="S73">
        <v>0.1253</v>
      </c>
      <c r="T73">
        <v>0.1567</v>
      </c>
      <c r="U73">
        <v>0.0714</v>
      </c>
      <c r="V73">
        <v>0.0225</v>
      </c>
      <c r="W73">
        <v>0.0404</v>
      </c>
      <c r="X73">
        <v>0.0328</v>
      </c>
      <c r="Y73">
        <v>0.1743</v>
      </c>
      <c r="Z73">
        <v>0.1616</v>
      </c>
      <c r="AA73">
        <v>0.0545</v>
      </c>
      <c r="AB73">
        <v>0.031</v>
      </c>
      <c r="AC73">
        <v>0.1049</v>
      </c>
      <c r="AD73">
        <v>0.0071</v>
      </c>
      <c r="AE73">
        <v>0.0185</v>
      </c>
      <c r="AF73">
        <v>0.0142</v>
      </c>
      <c r="AG73">
        <v>0.0315</v>
      </c>
      <c r="AH73">
        <v>0.0035</v>
      </c>
      <c r="AI73">
        <v>0.0159</v>
      </c>
      <c r="AJ73">
        <v>0.0488</v>
      </c>
      <c r="AK73">
        <v>0.0812</v>
      </c>
      <c r="AL73">
        <v>0.0177</v>
      </c>
      <c r="AM73">
        <v>0.1125</v>
      </c>
      <c r="AN73">
        <v>0.1726</v>
      </c>
      <c r="AO73">
        <v>0.0414</v>
      </c>
      <c r="AP73">
        <v>0.4104</v>
      </c>
      <c r="AQ73">
        <v>0.1378</v>
      </c>
      <c r="AR73">
        <v>0.021</v>
      </c>
      <c r="AS73">
        <v>0.1301</v>
      </c>
      <c r="AT73">
        <v>0.0231</v>
      </c>
      <c r="AU73">
        <v>0.0137</v>
      </c>
      <c r="AV73">
        <v>0.032</v>
      </c>
      <c r="AW73">
        <v>0.0659</v>
      </c>
      <c r="AX73">
        <v>0.492</v>
      </c>
      <c r="AY73">
        <v>0.0236</v>
      </c>
      <c r="AZ73">
        <v>0.0167</v>
      </c>
      <c r="BA73">
        <v>0.0482</v>
      </c>
      <c r="BB73">
        <v>0.1451</v>
      </c>
      <c r="BC73">
        <v>0.0276</v>
      </c>
      <c r="BD73">
        <v>3.24</v>
      </c>
      <c r="BE73">
        <v>0.2054</v>
      </c>
      <c r="BF73">
        <v>0.1514</v>
      </c>
      <c r="BG73">
        <v>0.2038</v>
      </c>
      <c r="BH73">
        <v>0.3351</v>
      </c>
      <c r="BI73">
        <v>19.5087</v>
      </c>
      <c r="BJ73">
        <v>0.202</v>
      </c>
      <c r="BK73">
        <v>337.7931</v>
      </c>
      <c r="BL73">
        <v>0.1461</v>
      </c>
      <c r="BM73">
        <v>0.3186</v>
      </c>
      <c r="BN73">
        <v>0.8492</v>
      </c>
      <c r="BO73">
        <v>1.9527</v>
      </c>
      <c r="BP73">
        <v>1.7066</v>
      </c>
      <c r="BQ73">
        <v>0.725</v>
      </c>
      <c r="BR73">
        <v>2.5901</v>
      </c>
      <c r="BS73">
        <v>0.0149</v>
      </c>
      <c r="BT73">
        <v>0.6259</v>
      </c>
      <c r="BU73">
        <v>0.3886</v>
      </c>
      <c r="BV73">
        <v>1.3457</v>
      </c>
      <c r="BW73">
        <v>0.0195</v>
      </c>
      <c r="BX73">
        <v>0.1025</v>
      </c>
      <c r="BY73">
        <v>2.6846</v>
      </c>
      <c r="BZ73">
        <v>3.3571</v>
      </c>
      <c r="CA73">
        <v>1.8459</v>
      </c>
      <c r="CB73">
        <v>2.1897</v>
      </c>
      <c r="CC73">
        <v>0.6978</v>
      </c>
      <c r="CD73">
        <v>1.4966</v>
      </c>
      <c r="CE73">
        <v>2.4415</v>
      </c>
      <c r="CF73">
        <v>2.7315</v>
      </c>
      <c r="CG73">
        <v>0.1069</v>
      </c>
      <c r="CH73">
        <v>1.8651</v>
      </c>
      <c r="CI73">
        <v>6.1109</v>
      </c>
      <c r="CJ73">
        <v>957.3933</v>
      </c>
      <c r="CK73">
        <v>0.0272</v>
      </c>
      <c r="CL73">
        <v>0.1697</v>
      </c>
      <c r="CM73">
        <v>1.6243</v>
      </c>
      <c r="CN73">
        <v>2.9023</v>
      </c>
      <c r="CO73">
        <v>0.0681</v>
      </c>
      <c r="CP73">
        <v>0.0187</v>
      </c>
      <c r="CQ73">
        <v>0.0531</v>
      </c>
      <c r="CR73">
        <v>0.4309</v>
      </c>
      <c r="CS73">
        <v>0.8113</v>
      </c>
      <c r="CT73">
        <v>3.1064</v>
      </c>
      <c r="CU73">
        <v>1.642</v>
      </c>
      <c r="CV73">
        <v>0.7288</v>
      </c>
      <c r="CW73">
        <v>0.8498</v>
      </c>
      <c r="CX73">
        <v>1.754</v>
      </c>
      <c r="CY73">
        <v>1.3225</v>
      </c>
      <c r="CZ73">
        <v>0.4996</v>
      </c>
      <c r="DA73">
        <v>1.0528</v>
      </c>
      <c r="DB73">
        <v>0.0316</v>
      </c>
      <c r="DC73">
        <v>0.2708</v>
      </c>
      <c r="DD73">
        <v>0.1426</v>
      </c>
      <c r="DE73">
        <v>0.3105</v>
      </c>
      <c r="DF73">
        <v>0.0962</v>
      </c>
      <c r="DG73">
        <v>0.289</v>
      </c>
      <c r="DH73">
        <v>1388.2909</v>
      </c>
      <c r="DI73">
        <v>5.9201</v>
      </c>
      <c r="DJ73">
        <v>1.0047</v>
      </c>
      <c r="DK73">
        <v>467.1495</v>
      </c>
      <c r="DL73">
        <v>4.1847</v>
      </c>
      <c r="DM73">
        <v>4.1927</v>
      </c>
      <c r="DN73">
        <v>8.6706</v>
      </c>
      <c r="DO73">
        <v>60.4852</v>
      </c>
      <c r="DP73">
        <v>551.6074</v>
      </c>
      <c r="DQ73">
        <v>1939.8983</v>
      </c>
    </row>
    <row r="74" spans="1:121" ht="11.25" customHeight="1">
      <c r="A74" s="25" t="s">
        <v>168</v>
      </c>
      <c r="B74" s="71" t="s">
        <v>63</v>
      </c>
      <c r="C74">
        <v>0.7898</v>
      </c>
      <c r="D74">
        <v>2.7962</v>
      </c>
      <c r="E74">
        <v>2.2004</v>
      </c>
      <c r="F74">
        <v>0.4678</v>
      </c>
      <c r="G74">
        <v>0.0658</v>
      </c>
      <c r="H74">
        <v>0.0307</v>
      </c>
      <c r="I74">
        <v>1.9053</v>
      </c>
      <c r="J74">
        <v>9.5597</v>
      </c>
      <c r="K74">
        <v>0.5168</v>
      </c>
      <c r="L74">
        <v>0.3567</v>
      </c>
      <c r="M74">
        <v>149.0677</v>
      </c>
      <c r="N74">
        <v>69.3289</v>
      </c>
      <c r="O74">
        <v>12.9843</v>
      </c>
      <c r="P74">
        <v>10.1738</v>
      </c>
      <c r="Q74">
        <v>1.2865</v>
      </c>
      <c r="R74">
        <v>36.7955</v>
      </c>
      <c r="S74">
        <v>0.1516</v>
      </c>
      <c r="T74">
        <v>0.6983</v>
      </c>
      <c r="U74">
        <v>0.0522</v>
      </c>
      <c r="V74">
        <v>0.019</v>
      </c>
      <c r="W74">
        <v>0.0659</v>
      </c>
      <c r="X74">
        <v>0.0694</v>
      </c>
      <c r="Y74">
        <v>0.0548</v>
      </c>
      <c r="Z74">
        <v>0.1792</v>
      </c>
      <c r="AA74">
        <v>0.127</v>
      </c>
      <c r="AB74">
        <v>0.1038</v>
      </c>
      <c r="AC74">
        <v>0.185</v>
      </c>
      <c r="AD74">
        <v>0.0058</v>
      </c>
      <c r="AE74">
        <v>0.022</v>
      </c>
      <c r="AF74">
        <v>0.0096</v>
      </c>
      <c r="AG74">
        <v>0.0399</v>
      </c>
      <c r="AH74">
        <v>0.0027</v>
      </c>
      <c r="AI74">
        <v>0.0102</v>
      </c>
      <c r="AJ74">
        <v>0.0313</v>
      </c>
      <c r="AK74">
        <v>0.0544</v>
      </c>
      <c r="AL74">
        <v>0.6291</v>
      </c>
      <c r="AM74">
        <v>0.4424</v>
      </c>
      <c r="AN74">
        <v>0.1508</v>
      </c>
      <c r="AO74">
        <v>0.0894</v>
      </c>
      <c r="AP74">
        <v>0.4031</v>
      </c>
      <c r="AQ74">
        <v>0.1083</v>
      </c>
      <c r="AR74">
        <v>0.0131</v>
      </c>
      <c r="AS74">
        <v>0.0874</v>
      </c>
      <c r="AT74">
        <v>0.0152</v>
      </c>
      <c r="AU74">
        <v>0.0055</v>
      </c>
      <c r="AV74">
        <v>0.0164</v>
      </c>
      <c r="AW74">
        <v>0.0127</v>
      </c>
      <c r="AX74">
        <v>0.3668</v>
      </c>
      <c r="AY74">
        <v>0.0461</v>
      </c>
      <c r="AZ74">
        <v>0.0174</v>
      </c>
      <c r="BA74">
        <v>0.0601</v>
      </c>
      <c r="BB74">
        <v>0.0517</v>
      </c>
      <c r="BC74">
        <v>0.0137</v>
      </c>
      <c r="BD74">
        <v>0.4702</v>
      </c>
      <c r="BE74">
        <v>0.1304</v>
      </c>
      <c r="BF74">
        <v>0.1043</v>
      </c>
      <c r="BG74">
        <v>0.0806</v>
      </c>
      <c r="BH74">
        <v>0.0939</v>
      </c>
      <c r="BI74">
        <v>3.0935</v>
      </c>
      <c r="BJ74">
        <v>1.9999</v>
      </c>
      <c r="BK74">
        <v>0.042</v>
      </c>
      <c r="BL74">
        <v>984.8495</v>
      </c>
      <c r="BM74">
        <v>0.05</v>
      </c>
      <c r="BN74">
        <v>0.1211</v>
      </c>
      <c r="BO74">
        <v>0.0746</v>
      </c>
      <c r="BP74">
        <v>0.1195</v>
      </c>
      <c r="BQ74">
        <v>0.4541</v>
      </c>
      <c r="BR74">
        <v>0.0667</v>
      </c>
      <c r="BS74">
        <v>0.0115</v>
      </c>
      <c r="BT74">
        <v>0.0569</v>
      </c>
      <c r="BU74">
        <v>0.263</v>
      </c>
      <c r="BV74">
        <v>0.5301</v>
      </c>
      <c r="BW74">
        <v>0.0147</v>
      </c>
      <c r="BX74">
        <v>0.1081</v>
      </c>
      <c r="BY74">
        <v>29.5564</v>
      </c>
      <c r="BZ74">
        <v>34.9291</v>
      </c>
      <c r="CA74">
        <v>14.1728</v>
      </c>
      <c r="CB74">
        <v>164.3791</v>
      </c>
      <c r="CC74">
        <v>0.1221</v>
      </c>
      <c r="CD74">
        <v>2.1373</v>
      </c>
      <c r="CE74">
        <v>57.9147</v>
      </c>
      <c r="CF74">
        <v>3.7658</v>
      </c>
      <c r="CG74">
        <v>0.5351</v>
      </c>
      <c r="CH74">
        <v>11.1169</v>
      </c>
      <c r="CI74">
        <v>1.3242</v>
      </c>
      <c r="CJ74">
        <v>0.9271</v>
      </c>
      <c r="CK74">
        <v>0.0566</v>
      </c>
      <c r="CL74">
        <v>1460.5602</v>
      </c>
      <c r="CM74">
        <v>431.1246</v>
      </c>
      <c r="CN74">
        <v>3.23</v>
      </c>
      <c r="CO74">
        <v>0.1314</v>
      </c>
      <c r="CP74">
        <v>0.0308</v>
      </c>
      <c r="CQ74">
        <v>0.0329</v>
      </c>
      <c r="CR74">
        <v>0.1154</v>
      </c>
      <c r="CS74">
        <v>1.3669</v>
      </c>
      <c r="CT74">
        <v>6.9791</v>
      </c>
      <c r="CU74">
        <v>15.0031</v>
      </c>
      <c r="CV74">
        <v>4.7169</v>
      </c>
      <c r="CW74">
        <v>9.551</v>
      </c>
      <c r="CX74">
        <v>2.67</v>
      </c>
      <c r="CY74">
        <v>386.0648</v>
      </c>
      <c r="CZ74">
        <v>2.9286</v>
      </c>
      <c r="DA74">
        <v>0.9372</v>
      </c>
      <c r="DB74">
        <v>0.8412</v>
      </c>
      <c r="DC74">
        <v>20.0049</v>
      </c>
      <c r="DD74">
        <v>1.9451</v>
      </c>
      <c r="DE74">
        <v>11.5626</v>
      </c>
      <c r="DF74">
        <v>0.1147</v>
      </c>
      <c r="DG74">
        <v>19.8983</v>
      </c>
      <c r="DH74">
        <v>3996.2184</v>
      </c>
      <c r="DI74">
        <v>26.5642</v>
      </c>
      <c r="DJ74">
        <v>1.0033</v>
      </c>
      <c r="DK74">
        <v>2151.8797</v>
      </c>
      <c r="DL74">
        <v>186.7495</v>
      </c>
      <c r="DM74">
        <v>41.595</v>
      </c>
      <c r="DN74">
        <v>170.7922</v>
      </c>
      <c r="DO74">
        <v>369.2683</v>
      </c>
      <c r="DP74">
        <v>2947.8523</v>
      </c>
      <c r="DQ74">
        <v>6944.0707</v>
      </c>
    </row>
    <row r="75" spans="1:121" ht="11.25" customHeight="1">
      <c r="A75" s="25" t="s">
        <v>169</v>
      </c>
      <c r="B75" s="71" t="s">
        <v>64</v>
      </c>
      <c r="C75">
        <v>1.3951</v>
      </c>
      <c r="D75">
        <v>1.2092</v>
      </c>
      <c r="E75">
        <v>3.4568</v>
      </c>
      <c r="F75">
        <v>2.0906</v>
      </c>
      <c r="G75">
        <v>0.1663</v>
      </c>
      <c r="H75">
        <v>0.2485</v>
      </c>
      <c r="I75">
        <v>2.4429</v>
      </c>
      <c r="J75">
        <v>1.0293</v>
      </c>
      <c r="K75">
        <v>0.8702</v>
      </c>
      <c r="L75">
        <v>8.0317</v>
      </c>
      <c r="M75">
        <v>12.4064</v>
      </c>
      <c r="N75">
        <v>6.0176</v>
      </c>
      <c r="O75">
        <v>5.6259</v>
      </c>
      <c r="P75">
        <v>9.5543</v>
      </c>
      <c r="Q75">
        <v>0.3326</v>
      </c>
      <c r="R75">
        <v>4.5082</v>
      </c>
      <c r="S75">
        <v>1.1612</v>
      </c>
      <c r="T75">
        <v>4.1349</v>
      </c>
      <c r="U75">
        <v>0.9271</v>
      </c>
      <c r="V75">
        <v>0.5619</v>
      </c>
      <c r="W75">
        <v>0.7479</v>
      </c>
      <c r="X75">
        <v>0.7135</v>
      </c>
      <c r="Y75">
        <v>0.813</v>
      </c>
      <c r="Z75">
        <v>4.897</v>
      </c>
      <c r="AA75">
        <v>0.9942</v>
      </c>
      <c r="AB75">
        <v>0.6891</v>
      </c>
      <c r="AC75">
        <v>1.2009</v>
      </c>
      <c r="AD75">
        <v>0.0849</v>
      </c>
      <c r="AE75">
        <v>0.2188</v>
      </c>
      <c r="AF75">
        <v>0.1152</v>
      </c>
      <c r="AG75">
        <v>4.463</v>
      </c>
      <c r="AH75">
        <v>0.1545</v>
      </c>
      <c r="AI75">
        <v>0.3119</v>
      </c>
      <c r="AJ75">
        <v>7.7444</v>
      </c>
      <c r="AK75">
        <v>8.2978</v>
      </c>
      <c r="AL75">
        <v>0.687</v>
      </c>
      <c r="AM75">
        <v>2.4433</v>
      </c>
      <c r="AN75">
        <v>18.4703</v>
      </c>
      <c r="AO75">
        <v>9.941</v>
      </c>
      <c r="AP75">
        <v>20.4692</v>
      </c>
      <c r="AQ75">
        <v>4.8645</v>
      </c>
      <c r="AR75">
        <v>0.3075</v>
      </c>
      <c r="AS75">
        <v>3.4505</v>
      </c>
      <c r="AT75">
        <v>0.3722</v>
      </c>
      <c r="AU75">
        <v>0.1277</v>
      </c>
      <c r="AV75">
        <v>0.4773</v>
      </c>
      <c r="AW75">
        <v>0.508</v>
      </c>
      <c r="AX75">
        <v>3.0455</v>
      </c>
      <c r="AY75">
        <v>0.3286</v>
      </c>
      <c r="AZ75">
        <v>0.2401</v>
      </c>
      <c r="BA75">
        <v>0.8436</v>
      </c>
      <c r="BB75">
        <v>0.8278</v>
      </c>
      <c r="BC75">
        <v>0.2142</v>
      </c>
      <c r="BD75">
        <v>15.0608</v>
      </c>
      <c r="BE75">
        <v>7.9974</v>
      </c>
      <c r="BF75">
        <v>1.8668</v>
      </c>
      <c r="BG75">
        <v>2.5063</v>
      </c>
      <c r="BH75">
        <v>3.6998</v>
      </c>
      <c r="BI75">
        <v>15.6507</v>
      </c>
      <c r="BJ75">
        <v>288.9469</v>
      </c>
      <c r="BK75">
        <v>2.8393</v>
      </c>
      <c r="BL75">
        <v>32.0482</v>
      </c>
      <c r="BM75">
        <v>23.9839</v>
      </c>
      <c r="BN75">
        <v>28.8082</v>
      </c>
      <c r="BO75">
        <v>20.7962</v>
      </c>
      <c r="BP75">
        <v>16.6514</v>
      </c>
      <c r="BQ75">
        <v>17.6265</v>
      </c>
      <c r="BR75">
        <v>17.0458</v>
      </c>
      <c r="BS75">
        <v>0.3439</v>
      </c>
      <c r="BT75">
        <v>2.5726</v>
      </c>
      <c r="BU75">
        <v>5.505</v>
      </c>
      <c r="BV75">
        <v>9.9592</v>
      </c>
      <c r="BW75">
        <v>0.1268</v>
      </c>
      <c r="BX75">
        <v>7.949</v>
      </c>
      <c r="BY75">
        <v>13.6727</v>
      </c>
      <c r="BZ75">
        <v>227.8605</v>
      </c>
      <c r="CA75">
        <v>15.3969</v>
      </c>
      <c r="CB75">
        <v>135.278</v>
      </c>
      <c r="CC75">
        <v>3.3724</v>
      </c>
      <c r="CD75">
        <v>105.0879</v>
      </c>
      <c r="CE75">
        <v>20.8794</v>
      </c>
      <c r="CF75">
        <v>22.5149</v>
      </c>
      <c r="CG75">
        <v>9.5193</v>
      </c>
      <c r="CH75">
        <v>19.7262</v>
      </c>
      <c r="CI75">
        <v>7.8739</v>
      </c>
      <c r="CJ75">
        <v>4.638</v>
      </c>
      <c r="CK75">
        <v>0.7323</v>
      </c>
      <c r="CL75">
        <v>10.4252</v>
      </c>
      <c r="CM75">
        <v>46.4215</v>
      </c>
      <c r="CN75">
        <v>217.1523</v>
      </c>
      <c r="CO75">
        <v>1.272</v>
      </c>
      <c r="CP75">
        <v>0.4989</v>
      </c>
      <c r="CQ75">
        <v>0.1496</v>
      </c>
      <c r="CR75">
        <v>0.9603</v>
      </c>
      <c r="CS75">
        <v>3.474</v>
      </c>
      <c r="CT75">
        <v>27.4037</v>
      </c>
      <c r="CU75">
        <v>191.7355</v>
      </c>
      <c r="CV75">
        <v>33.6431</v>
      </c>
      <c r="CW75">
        <v>38.729</v>
      </c>
      <c r="CX75">
        <v>55.9031</v>
      </c>
      <c r="CY75">
        <v>176.5697</v>
      </c>
      <c r="CZ75">
        <v>304.2299</v>
      </c>
      <c r="DA75">
        <v>1615.4424</v>
      </c>
      <c r="DB75">
        <v>2.2348</v>
      </c>
      <c r="DC75">
        <v>17.9483</v>
      </c>
      <c r="DD75">
        <v>8.1086</v>
      </c>
      <c r="DE75">
        <v>42.342</v>
      </c>
      <c r="DF75">
        <v>6.7459</v>
      </c>
      <c r="DG75">
        <v>50.7647</v>
      </c>
      <c r="DH75">
        <v>4125.9269</v>
      </c>
      <c r="DI75">
        <v>2134.6998</v>
      </c>
      <c r="DJ75">
        <v>3.3113</v>
      </c>
      <c r="DK75">
        <v>2302.3083</v>
      </c>
      <c r="DL75">
        <v>45.2613</v>
      </c>
      <c r="DM75">
        <v>92.3603</v>
      </c>
      <c r="DN75">
        <v>-13.6705</v>
      </c>
      <c r="DO75">
        <v>1110.4715</v>
      </c>
      <c r="DP75">
        <v>5674.742</v>
      </c>
      <c r="DQ75">
        <v>9800.6689</v>
      </c>
    </row>
    <row r="76" spans="1:121" ht="11.25" customHeight="1">
      <c r="A76" s="25" t="s">
        <v>170</v>
      </c>
      <c r="B76" s="71" t="s">
        <v>65</v>
      </c>
      <c r="C76">
        <v>1.071</v>
      </c>
      <c r="D76">
        <v>4.1991</v>
      </c>
      <c r="E76">
        <v>2.41</v>
      </c>
      <c r="F76">
        <v>1.3512</v>
      </c>
      <c r="G76">
        <v>0.379</v>
      </c>
      <c r="H76">
        <v>0.6877</v>
      </c>
      <c r="I76">
        <v>2.6941</v>
      </c>
      <c r="J76">
        <v>0.7664</v>
      </c>
      <c r="K76">
        <v>5.5986</v>
      </c>
      <c r="L76">
        <v>18.378</v>
      </c>
      <c r="M76">
        <v>19.2194</v>
      </c>
      <c r="N76">
        <v>11.1327</v>
      </c>
      <c r="O76">
        <v>49.6674</v>
      </c>
      <c r="P76">
        <v>38.1514</v>
      </c>
      <c r="Q76">
        <v>0.3371</v>
      </c>
      <c r="R76">
        <v>20.4187</v>
      </c>
      <c r="S76">
        <v>1.584</v>
      </c>
      <c r="T76">
        <v>6.0756</v>
      </c>
      <c r="U76">
        <v>1.4472</v>
      </c>
      <c r="V76">
        <v>1.0179</v>
      </c>
      <c r="W76">
        <v>1.1272</v>
      </c>
      <c r="X76">
        <v>1.72</v>
      </c>
      <c r="Y76">
        <v>3.5496</v>
      </c>
      <c r="Z76">
        <v>12.4507</v>
      </c>
      <c r="AA76">
        <v>25.972</v>
      </c>
      <c r="AB76">
        <v>2.9028</v>
      </c>
      <c r="AC76">
        <v>4.2858</v>
      </c>
      <c r="AD76">
        <v>0.1612</v>
      </c>
      <c r="AE76">
        <v>0.4814</v>
      </c>
      <c r="AF76">
        <v>0.3825</v>
      </c>
      <c r="AG76">
        <v>1.1152</v>
      </c>
      <c r="AH76">
        <v>0.5588</v>
      </c>
      <c r="AI76">
        <v>0.7278</v>
      </c>
      <c r="AJ76">
        <v>8.8822</v>
      </c>
      <c r="AK76">
        <v>9.3246</v>
      </c>
      <c r="AL76">
        <v>0.7599</v>
      </c>
      <c r="AM76">
        <v>2.1143</v>
      </c>
      <c r="AN76">
        <v>25.7703</v>
      </c>
      <c r="AO76">
        <v>16.741</v>
      </c>
      <c r="AP76">
        <v>22.62</v>
      </c>
      <c r="AQ76">
        <v>5.0482</v>
      </c>
      <c r="AR76">
        <v>0.8067</v>
      </c>
      <c r="AS76">
        <v>1.6157</v>
      </c>
      <c r="AT76">
        <v>0.8356</v>
      </c>
      <c r="AU76">
        <v>0.2622</v>
      </c>
      <c r="AV76">
        <v>1.7798</v>
      </c>
      <c r="AW76">
        <v>2.3958</v>
      </c>
      <c r="AX76">
        <v>7.1836</v>
      </c>
      <c r="AY76">
        <v>0.806</v>
      </c>
      <c r="AZ76">
        <v>0.4596</v>
      </c>
      <c r="BA76">
        <v>0.8687</v>
      </c>
      <c r="BB76">
        <v>0.6415</v>
      </c>
      <c r="BC76">
        <v>0.4538</v>
      </c>
      <c r="BD76">
        <v>8.3445</v>
      </c>
      <c r="BE76">
        <v>3.0517</v>
      </c>
      <c r="BF76">
        <v>16.2144</v>
      </c>
      <c r="BG76">
        <v>9.4652</v>
      </c>
      <c r="BH76">
        <v>12.5317</v>
      </c>
      <c r="BI76">
        <v>55.3131</v>
      </c>
      <c r="BJ76">
        <v>31.6055</v>
      </c>
      <c r="BK76">
        <v>26.0789</v>
      </c>
      <c r="BL76">
        <v>154.0889</v>
      </c>
      <c r="BM76">
        <v>182.4797</v>
      </c>
      <c r="BN76">
        <v>780.2683</v>
      </c>
      <c r="BO76">
        <v>52.707</v>
      </c>
      <c r="BP76">
        <v>112.7848</v>
      </c>
      <c r="BQ76">
        <v>64.3482</v>
      </c>
      <c r="BR76">
        <v>81.6976</v>
      </c>
      <c r="BS76">
        <v>9.9022</v>
      </c>
      <c r="BT76">
        <v>10.6034</v>
      </c>
      <c r="BU76">
        <v>28.7418</v>
      </c>
      <c r="BV76">
        <v>24.6698</v>
      </c>
      <c r="BW76">
        <v>1.0122</v>
      </c>
      <c r="BX76">
        <v>25.466</v>
      </c>
      <c r="BY76">
        <v>85.3078</v>
      </c>
      <c r="BZ76">
        <v>512.4228</v>
      </c>
      <c r="CA76">
        <v>344.0059</v>
      </c>
      <c r="CB76">
        <v>116.8837</v>
      </c>
      <c r="CC76">
        <v>6.5982</v>
      </c>
      <c r="CD76">
        <v>662.1042</v>
      </c>
      <c r="CE76">
        <v>20.1401</v>
      </c>
      <c r="CF76">
        <v>27.7084</v>
      </c>
      <c r="CG76">
        <v>53.1133</v>
      </c>
      <c r="CH76">
        <v>96.9492</v>
      </c>
      <c r="CI76">
        <v>43.413</v>
      </c>
      <c r="CJ76">
        <v>8.5543</v>
      </c>
      <c r="CK76">
        <v>1.4385</v>
      </c>
      <c r="CL76">
        <v>12.6351</v>
      </c>
      <c r="CM76">
        <v>425.374</v>
      </c>
      <c r="CN76">
        <v>1766.3302</v>
      </c>
      <c r="CO76">
        <v>14.347</v>
      </c>
      <c r="CP76">
        <v>5.187</v>
      </c>
      <c r="CQ76">
        <v>0.0687</v>
      </c>
      <c r="CR76">
        <v>1.0494</v>
      </c>
      <c r="CS76">
        <v>13.5287</v>
      </c>
      <c r="CT76">
        <v>110.2732</v>
      </c>
      <c r="CU76">
        <v>536.4344</v>
      </c>
      <c r="CV76">
        <v>346.8198</v>
      </c>
      <c r="CW76">
        <v>216.3628</v>
      </c>
      <c r="CX76">
        <v>160.3585</v>
      </c>
      <c r="CY76">
        <v>130.2342</v>
      </c>
      <c r="CZ76">
        <v>401.378</v>
      </c>
      <c r="DA76">
        <v>51.3872</v>
      </c>
      <c r="DB76">
        <v>6.734</v>
      </c>
      <c r="DC76">
        <v>311.2147</v>
      </c>
      <c r="DD76">
        <v>94.6171</v>
      </c>
      <c r="DE76">
        <v>275.6492</v>
      </c>
      <c r="DF76">
        <v>14.9519</v>
      </c>
      <c r="DG76">
        <v>59.9933</v>
      </c>
      <c r="DH76">
        <v>8976.3332</v>
      </c>
      <c r="DI76">
        <v>3865.0265</v>
      </c>
      <c r="DJ76">
        <v>0.0412</v>
      </c>
      <c r="DK76">
        <v>8258.8494</v>
      </c>
      <c r="DL76">
        <v>243.8661</v>
      </c>
      <c r="DM76">
        <v>1071.4765</v>
      </c>
      <c r="DN76">
        <v>731.743</v>
      </c>
      <c r="DO76">
        <v>995.7789</v>
      </c>
      <c r="DP76">
        <v>15166.7816</v>
      </c>
      <c r="DQ76">
        <v>24143.1148</v>
      </c>
    </row>
    <row r="77" spans="1:121" ht="11.25" customHeight="1">
      <c r="A77" s="25" t="s">
        <v>171</v>
      </c>
      <c r="B77" s="71" t="s">
        <v>66</v>
      </c>
      <c r="C77">
        <v>0.4633</v>
      </c>
      <c r="D77">
        <v>1.3665</v>
      </c>
      <c r="E77">
        <v>2.2296</v>
      </c>
      <c r="F77">
        <v>1.024</v>
      </c>
      <c r="G77">
        <v>0.1313</v>
      </c>
      <c r="H77">
        <v>0.2192</v>
      </c>
      <c r="I77">
        <v>1.7717</v>
      </c>
      <c r="J77">
        <v>0.6196</v>
      </c>
      <c r="K77">
        <v>0.7416</v>
      </c>
      <c r="L77">
        <v>3.2826</v>
      </c>
      <c r="M77">
        <v>9.5008</v>
      </c>
      <c r="N77">
        <v>6.6966</v>
      </c>
      <c r="O77">
        <v>3.3374</v>
      </c>
      <c r="P77">
        <v>8.7738</v>
      </c>
      <c r="Q77">
        <v>0.3645</v>
      </c>
      <c r="R77">
        <v>6.7279</v>
      </c>
      <c r="S77">
        <v>1.0604</v>
      </c>
      <c r="T77">
        <v>3.4134</v>
      </c>
      <c r="U77">
        <v>0.9105</v>
      </c>
      <c r="V77">
        <v>0.6517</v>
      </c>
      <c r="W77">
        <v>0.72</v>
      </c>
      <c r="X77">
        <v>0.5838</v>
      </c>
      <c r="Y77">
        <v>1.09</v>
      </c>
      <c r="Z77">
        <v>2.0846</v>
      </c>
      <c r="AA77">
        <v>0.432</v>
      </c>
      <c r="AB77">
        <v>1.2103</v>
      </c>
      <c r="AC77">
        <v>0.7756</v>
      </c>
      <c r="AD77">
        <v>0.0603</v>
      </c>
      <c r="AE77">
        <v>0.1072</v>
      </c>
      <c r="AF77">
        <v>0.0838</v>
      </c>
      <c r="AG77">
        <v>0.2569</v>
      </c>
      <c r="AH77">
        <v>0.0276</v>
      </c>
      <c r="AI77">
        <v>0.0834</v>
      </c>
      <c r="AJ77">
        <v>6.9127</v>
      </c>
      <c r="AK77">
        <v>7.1919</v>
      </c>
      <c r="AL77">
        <v>0.2778</v>
      </c>
      <c r="AM77">
        <v>0.6723</v>
      </c>
      <c r="AN77">
        <v>8.18</v>
      </c>
      <c r="AO77">
        <v>6.9667</v>
      </c>
      <c r="AP77">
        <v>17.9802</v>
      </c>
      <c r="AQ77">
        <v>3.4509</v>
      </c>
      <c r="AR77">
        <v>0.2393</v>
      </c>
      <c r="AS77">
        <v>1.1301</v>
      </c>
      <c r="AT77">
        <v>0.3076</v>
      </c>
      <c r="AU77">
        <v>0.0834</v>
      </c>
      <c r="AV77">
        <v>0.3266</v>
      </c>
      <c r="AW77">
        <v>0.3625</v>
      </c>
      <c r="AX77">
        <v>6.2581</v>
      </c>
      <c r="AY77">
        <v>2.1875</v>
      </c>
      <c r="AZ77">
        <v>0.1892</v>
      </c>
      <c r="BA77">
        <v>0.4234</v>
      </c>
      <c r="BB77">
        <v>0.3876</v>
      </c>
      <c r="BC77">
        <v>0.2002</v>
      </c>
      <c r="BD77">
        <v>3.0848</v>
      </c>
      <c r="BE77">
        <v>1.1705</v>
      </c>
      <c r="BF77">
        <v>1.8183</v>
      </c>
      <c r="BG77">
        <v>1.9713</v>
      </c>
      <c r="BH77">
        <v>2.6361</v>
      </c>
      <c r="BI77">
        <v>62.3257</v>
      </c>
      <c r="BJ77">
        <v>21.1561</v>
      </c>
      <c r="BK77">
        <v>1.2793</v>
      </c>
      <c r="BL77">
        <v>2.7811</v>
      </c>
      <c r="BM77">
        <v>6.6475</v>
      </c>
      <c r="BN77">
        <v>8.2167</v>
      </c>
      <c r="BO77">
        <v>201.9582</v>
      </c>
      <c r="BP77">
        <v>24.7992</v>
      </c>
      <c r="BQ77">
        <v>20.1919</v>
      </c>
      <c r="BR77">
        <v>15.3098</v>
      </c>
      <c r="BS77">
        <v>0.3213</v>
      </c>
      <c r="BT77">
        <v>2.335</v>
      </c>
      <c r="BU77">
        <v>2.638</v>
      </c>
      <c r="BV77">
        <v>5.755</v>
      </c>
      <c r="BW77">
        <v>0.1575</v>
      </c>
      <c r="BX77">
        <v>2.5787</v>
      </c>
      <c r="BY77">
        <v>545.8954</v>
      </c>
      <c r="BZ77">
        <v>428.7262</v>
      </c>
      <c r="CA77">
        <v>330.1963</v>
      </c>
      <c r="CB77">
        <v>22.5349</v>
      </c>
      <c r="CC77">
        <v>6.6541</v>
      </c>
      <c r="CD77">
        <v>80.6004</v>
      </c>
      <c r="CE77">
        <v>39.5716</v>
      </c>
      <c r="CF77">
        <v>19.8731</v>
      </c>
      <c r="CG77">
        <v>123.3534</v>
      </c>
      <c r="CH77">
        <v>112.7805</v>
      </c>
      <c r="CI77">
        <v>15.6676</v>
      </c>
      <c r="CJ77">
        <v>20.9627</v>
      </c>
      <c r="CK77">
        <v>0.6517</v>
      </c>
      <c r="CL77">
        <v>8.9622</v>
      </c>
      <c r="CM77">
        <v>17.2204</v>
      </c>
      <c r="CN77">
        <v>25.3545</v>
      </c>
      <c r="CO77">
        <v>0.6159</v>
      </c>
      <c r="CP77">
        <v>0.2898</v>
      </c>
      <c r="CQ77">
        <v>0.0439</v>
      </c>
      <c r="CR77">
        <v>0.7449</v>
      </c>
      <c r="CS77">
        <v>48.742</v>
      </c>
      <c r="CT77">
        <v>17.8676</v>
      </c>
      <c r="CU77">
        <v>14.8868</v>
      </c>
      <c r="CV77">
        <v>6.5935</v>
      </c>
      <c r="CW77">
        <v>9.9806</v>
      </c>
      <c r="CX77">
        <v>5.0885</v>
      </c>
      <c r="CY77">
        <v>34.7595</v>
      </c>
      <c r="CZ77">
        <v>8.3519</v>
      </c>
      <c r="DA77">
        <v>35.8969</v>
      </c>
      <c r="DB77">
        <v>3.3119</v>
      </c>
      <c r="DC77">
        <v>75.7807</v>
      </c>
      <c r="DD77">
        <v>30.6646</v>
      </c>
      <c r="DE77">
        <v>97.8771</v>
      </c>
      <c r="DF77">
        <v>2.5205</v>
      </c>
      <c r="DG77">
        <v>11.3339</v>
      </c>
      <c r="DH77">
        <v>2718.0172</v>
      </c>
      <c r="DI77">
        <v>4061.7097</v>
      </c>
      <c r="DJ77">
        <v>0.0272</v>
      </c>
      <c r="DK77">
        <v>1251.3298</v>
      </c>
      <c r="DL77">
        <v>63.4219</v>
      </c>
      <c r="DM77">
        <v>77.6712</v>
      </c>
      <c r="DN77">
        <v>-320.0016</v>
      </c>
      <c r="DO77">
        <v>272.3987</v>
      </c>
      <c r="DP77">
        <v>5406.557</v>
      </c>
      <c r="DQ77">
        <v>8124.5742</v>
      </c>
    </row>
    <row r="78" spans="1:121" ht="11.25" customHeight="1">
      <c r="A78" s="25" t="s">
        <v>172</v>
      </c>
      <c r="B78" s="71" t="s">
        <v>67</v>
      </c>
      <c r="C78">
        <v>2.5049</v>
      </c>
      <c r="D78">
        <v>2.9386</v>
      </c>
      <c r="E78">
        <v>7.4825</v>
      </c>
      <c r="F78">
        <v>2.8502</v>
      </c>
      <c r="G78">
        <v>1.0133</v>
      </c>
      <c r="H78">
        <v>1.5629</v>
      </c>
      <c r="I78">
        <v>8.4667</v>
      </c>
      <c r="J78">
        <v>1.4969</v>
      </c>
      <c r="K78">
        <v>6.2058</v>
      </c>
      <c r="L78">
        <v>23.5599</v>
      </c>
      <c r="M78">
        <v>38.6644</v>
      </c>
      <c r="N78">
        <v>19.8225</v>
      </c>
      <c r="O78">
        <v>23.4814</v>
      </c>
      <c r="P78">
        <v>21.7639</v>
      </c>
      <c r="Q78">
        <v>0.9766</v>
      </c>
      <c r="R78">
        <v>11.5591</v>
      </c>
      <c r="S78">
        <v>5.1054</v>
      </c>
      <c r="T78">
        <v>23.865</v>
      </c>
      <c r="U78">
        <v>1.6406</v>
      </c>
      <c r="V78">
        <v>1.156</v>
      </c>
      <c r="W78">
        <v>2.3235</v>
      </c>
      <c r="X78">
        <v>2.5855</v>
      </c>
      <c r="Y78">
        <v>4.3824</v>
      </c>
      <c r="Z78">
        <v>7.1788</v>
      </c>
      <c r="AA78">
        <v>8.3149</v>
      </c>
      <c r="AB78">
        <v>7.3731</v>
      </c>
      <c r="AC78">
        <v>10.7104</v>
      </c>
      <c r="AD78">
        <v>0.17</v>
      </c>
      <c r="AE78">
        <v>0.8033</v>
      </c>
      <c r="AF78">
        <v>0.3272</v>
      </c>
      <c r="AG78">
        <v>0.5682</v>
      </c>
      <c r="AH78">
        <v>0.0677</v>
      </c>
      <c r="AI78">
        <v>0.1716</v>
      </c>
      <c r="AJ78">
        <v>8.7054</v>
      </c>
      <c r="AK78">
        <v>10.6229</v>
      </c>
      <c r="AL78">
        <v>18.4469</v>
      </c>
      <c r="AM78">
        <v>15.5958</v>
      </c>
      <c r="AN78">
        <v>16.776</v>
      </c>
      <c r="AO78">
        <v>10.6601</v>
      </c>
      <c r="AP78">
        <v>21.4443</v>
      </c>
      <c r="AQ78">
        <v>6.5873</v>
      </c>
      <c r="AR78">
        <v>0.7369</v>
      </c>
      <c r="AS78">
        <v>2.8912</v>
      </c>
      <c r="AT78">
        <v>0.8582</v>
      </c>
      <c r="AU78">
        <v>0.3082</v>
      </c>
      <c r="AV78">
        <v>1.2053</v>
      </c>
      <c r="AW78">
        <v>27.9261</v>
      </c>
      <c r="AX78">
        <v>28.541</v>
      </c>
      <c r="AY78">
        <v>3.916</v>
      </c>
      <c r="AZ78">
        <v>2.3234</v>
      </c>
      <c r="BA78">
        <v>4.6044</v>
      </c>
      <c r="BB78">
        <v>4.2814</v>
      </c>
      <c r="BC78">
        <v>2.2212</v>
      </c>
      <c r="BD78">
        <v>36.8387</v>
      </c>
      <c r="BE78">
        <v>7.4026</v>
      </c>
      <c r="BF78">
        <v>28.2857</v>
      </c>
      <c r="BG78">
        <v>29.4078</v>
      </c>
      <c r="BH78">
        <v>35.9214</v>
      </c>
      <c r="BI78">
        <v>76.3087</v>
      </c>
      <c r="BJ78">
        <v>80.3668</v>
      </c>
      <c r="BK78">
        <v>59.1323</v>
      </c>
      <c r="BL78">
        <v>25.1232</v>
      </c>
      <c r="BM78">
        <v>97.6954</v>
      </c>
      <c r="BN78">
        <v>179.1788</v>
      </c>
      <c r="BO78">
        <v>546.9494</v>
      </c>
      <c r="BP78">
        <v>590.0303</v>
      </c>
      <c r="BQ78">
        <v>183.3165</v>
      </c>
      <c r="BR78">
        <v>262.2463</v>
      </c>
      <c r="BS78">
        <v>4.9634</v>
      </c>
      <c r="BT78">
        <v>11.621</v>
      </c>
      <c r="BU78">
        <v>19.9016</v>
      </c>
      <c r="BV78">
        <v>614.8292</v>
      </c>
      <c r="BW78">
        <v>1.2129</v>
      </c>
      <c r="BX78">
        <v>20.567</v>
      </c>
      <c r="BY78">
        <v>221.259</v>
      </c>
      <c r="BZ78">
        <v>1229.5424</v>
      </c>
      <c r="CA78">
        <v>457.7487</v>
      </c>
      <c r="CB78">
        <v>198.1167</v>
      </c>
      <c r="CC78">
        <v>11.1112</v>
      </c>
      <c r="CD78">
        <v>153.2253</v>
      </c>
      <c r="CE78">
        <v>84.8376</v>
      </c>
      <c r="CF78">
        <v>65.3247</v>
      </c>
      <c r="CG78">
        <v>33.4334</v>
      </c>
      <c r="CH78">
        <v>61.5582</v>
      </c>
      <c r="CI78">
        <v>136.9676</v>
      </c>
      <c r="CJ78">
        <v>12.5663</v>
      </c>
      <c r="CK78">
        <v>2.2043</v>
      </c>
      <c r="CL78">
        <v>12.7603</v>
      </c>
      <c r="CM78">
        <v>95.0008</v>
      </c>
      <c r="CN78">
        <v>787.5527</v>
      </c>
      <c r="CO78">
        <v>7.6572</v>
      </c>
      <c r="CP78">
        <v>2.7658</v>
      </c>
      <c r="CQ78">
        <v>0.0609</v>
      </c>
      <c r="CR78">
        <v>1.1659</v>
      </c>
      <c r="CS78">
        <v>43.1941</v>
      </c>
      <c r="CT78">
        <v>47.9608</v>
      </c>
      <c r="CU78">
        <v>157.8925</v>
      </c>
      <c r="CV78">
        <v>44.0619</v>
      </c>
      <c r="CW78">
        <v>36.3782</v>
      </c>
      <c r="CX78">
        <v>57.6107</v>
      </c>
      <c r="CY78">
        <v>44.2891</v>
      </c>
      <c r="CZ78">
        <v>42.9912</v>
      </c>
      <c r="DA78">
        <v>38.5809</v>
      </c>
      <c r="DB78">
        <v>3.2049</v>
      </c>
      <c r="DC78">
        <v>121.2211</v>
      </c>
      <c r="DD78">
        <v>43.0206</v>
      </c>
      <c r="DE78">
        <v>92.2746</v>
      </c>
      <c r="DF78">
        <v>9.2942</v>
      </c>
      <c r="DG78">
        <v>46.428</v>
      </c>
      <c r="DH78">
        <v>7754.3056</v>
      </c>
      <c r="DI78">
        <v>620.4698</v>
      </c>
      <c r="DJ78">
        <v>0.0512</v>
      </c>
      <c r="DK78">
        <v>1355.6013</v>
      </c>
      <c r="DL78">
        <v>30.8954</v>
      </c>
      <c r="DM78">
        <v>87.1105</v>
      </c>
      <c r="DN78">
        <v>331.7541</v>
      </c>
      <c r="DO78">
        <v>830.6607</v>
      </c>
      <c r="DP78">
        <v>3256.543</v>
      </c>
      <c r="DQ78">
        <v>11010.8486</v>
      </c>
    </row>
    <row r="79" spans="1:121" ht="11.25" customHeight="1">
      <c r="A79" s="25" t="s">
        <v>173</v>
      </c>
      <c r="B79" s="71" t="s">
        <v>68</v>
      </c>
      <c r="C79">
        <v>7.2287</v>
      </c>
      <c r="D79">
        <v>55.3732</v>
      </c>
      <c r="E79">
        <v>21.9144</v>
      </c>
      <c r="F79">
        <v>5.2697</v>
      </c>
      <c r="G79">
        <v>1.2533</v>
      </c>
      <c r="H79">
        <v>4.0939</v>
      </c>
      <c r="I79">
        <v>17.0259</v>
      </c>
      <c r="J79">
        <v>3.3677</v>
      </c>
      <c r="K79">
        <v>9.3252</v>
      </c>
      <c r="L79">
        <v>26.2474</v>
      </c>
      <c r="M79">
        <v>160.4982</v>
      </c>
      <c r="N79">
        <v>66.4985</v>
      </c>
      <c r="O79">
        <v>63.0176</v>
      </c>
      <c r="P79">
        <v>179.7469</v>
      </c>
      <c r="Q79">
        <v>5.1043</v>
      </c>
      <c r="R79">
        <v>22.8624</v>
      </c>
      <c r="S79">
        <v>1.7852</v>
      </c>
      <c r="T79">
        <v>5.6027</v>
      </c>
      <c r="U79">
        <v>1.5807</v>
      </c>
      <c r="V79">
        <v>0.715</v>
      </c>
      <c r="W79">
        <v>0.8134</v>
      </c>
      <c r="X79">
        <v>0.6702</v>
      </c>
      <c r="Y79">
        <v>1.0176</v>
      </c>
      <c r="Z79">
        <v>3.0075</v>
      </c>
      <c r="AA79">
        <v>1.2427</v>
      </c>
      <c r="AB79">
        <v>2.524</v>
      </c>
      <c r="AC79">
        <v>1.2813</v>
      </c>
      <c r="AD79">
        <v>0.1262</v>
      </c>
      <c r="AE79">
        <v>0.238</v>
      </c>
      <c r="AF79">
        <v>0.1963</v>
      </c>
      <c r="AG79">
        <v>1.2224</v>
      </c>
      <c r="AH79">
        <v>0.0843</v>
      </c>
      <c r="AI79">
        <v>0.1988</v>
      </c>
      <c r="AJ79">
        <v>8.9634</v>
      </c>
      <c r="AK79">
        <v>10.0661</v>
      </c>
      <c r="AL79">
        <v>0.5531</v>
      </c>
      <c r="AM79">
        <v>1.458</v>
      </c>
      <c r="AN79">
        <v>10.4492</v>
      </c>
      <c r="AO79">
        <v>8.3561</v>
      </c>
      <c r="AP79">
        <v>22.1176</v>
      </c>
      <c r="AQ79">
        <v>7.8292</v>
      </c>
      <c r="AR79">
        <v>0.8467</v>
      </c>
      <c r="AS79">
        <v>2.6248</v>
      </c>
      <c r="AT79">
        <v>1.0191</v>
      </c>
      <c r="AU79">
        <v>0.3008</v>
      </c>
      <c r="AV79">
        <v>1.187</v>
      </c>
      <c r="AW79">
        <v>0.3935</v>
      </c>
      <c r="AX79">
        <v>1.8577</v>
      </c>
      <c r="AY79">
        <v>1.9492</v>
      </c>
      <c r="AZ79">
        <v>1.504</v>
      </c>
      <c r="BA79">
        <v>4.411</v>
      </c>
      <c r="BB79">
        <v>5.027</v>
      </c>
      <c r="BC79">
        <v>1.4043</v>
      </c>
      <c r="BD79">
        <v>20.842</v>
      </c>
      <c r="BE79">
        <v>10.2454</v>
      </c>
      <c r="BF79">
        <v>10.5412</v>
      </c>
      <c r="BG79">
        <v>3.136</v>
      </c>
      <c r="BH79">
        <v>68.4966</v>
      </c>
      <c r="BI79">
        <v>84.631</v>
      </c>
      <c r="BJ79">
        <v>168.9279</v>
      </c>
      <c r="BK79">
        <v>8.7353</v>
      </c>
      <c r="BL79">
        <v>7.3667</v>
      </c>
      <c r="BM79">
        <v>4.7499</v>
      </c>
      <c r="BN79">
        <v>11.7457</v>
      </c>
      <c r="BO79">
        <v>7.8079</v>
      </c>
      <c r="BP79">
        <v>15.0747</v>
      </c>
      <c r="BQ79">
        <v>69.0368</v>
      </c>
      <c r="BR79">
        <v>30.1399</v>
      </c>
      <c r="BS79">
        <v>1.0118</v>
      </c>
      <c r="BT79">
        <v>1.6426</v>
      </c>
      <c r="BU79">
        <v>4.6043</v>
      </c>
      <c r="BV79">
        <v>22.7367</v>
      </c>
      <c r="BW79">
        <v>0.4742</v>
      </c>
      <c r="BX79">
        <v>4.708</v>
      </c>
      <c r="BY79">
        <v>61.5164</v>
      </c>
      <c r="BZ79">
        <v>82.732</v>
      </c>
      <c r="CA79">
        <v>125.0678</v>
      </c>
      <c r="CB79">
        <v>56.6049</v>
      </c>
      <c r="CC79">
        <v>68.231</v>
      </c>
      <c r="CD79">
        <v>81.1266</v>
      </c>
      <c r="CE79">
        <v>17.3788</v>
      </c>
      <c r="CF79">
        <v>213.6541</v>
      </c>
      <c r="CG79">
        <v>8.7229</v>
      </c>
      <c r="CH79">
        <v>34.5812</v>
      </c>
      <c r="CI79">
        <v>12.4318</v>
      </c>
      <c r="CJ79">
        <v>32.0557</v>
      </c>
      <c r="CK79">
        <v>0.9809</v>
      </c>
      <c r="CL79">
        <v>11.6499</v>
      </c>
      <c r="CM79">
        <v>37.0751</v>
      </c>
      <c r="CN79">
        <v>47.6792</v>
      </c>
      <c r="CO79">
        <v>0.6429</v>
      </c>
      <c r="CP79">
        <v>0.3389</v>
      </c>
      <c r="CQ79">
        <v>0.0605</v>
      </c>
      <c r="CR79">
        <v>1.1803</v>
      </c>
      <c r="CS79">
        <v>6.4285</v>
      </c>
      <c r="CT79">
        <v>32.0219</v>
      </c>
      <c r="CU79">
        <v>53.4213</v>
      </c>
      <c r="CV79">
        <v>14.901</v>
      </c>
      <c r="CW79">
        <v>18.6318</v>
      </c>
      <c r="CX79">
        <v>16.9517</v>
      </c>
      <c r="CY79">
        <v>27.0553</v>
      </c>
      <c r="CZ79">
        <v>21.5892</v>
      </c>
      <c r="DA79">
        <v>11.7656</v>
      </c>
      <c r="DB79">
        <v>1.3585</v>
      </c>
      <c r="DC79">
        <v>12.661</v>
      </c>
      <c r="DD79">
        <v>5.0845</v>
      </c>
      <c r="DE79">
        <v>9.6377</v>
      </c>
      <c r="DF79">
        <v>2.2556</v>
      </c>
      <c r="DG79">
        <v>18.4651</v>
      </c>
      <c r="DH79">
        <v>2466.0456</v>
      </c>
      <c r="DI79">
        <v>283.2055</v>
      </c>
      <c r="DJ79">
        <v>0.0468</v>
      </c>
      <c r="DK79">
        <v>8840.664</v>
      </c>
      <c r="DL79">
        <v>129.2723</v>
      </c>
      <c r="DM79">
        <v>235.5728</v>
      </c>
      <c r="DN79">
        <v>-250.7452</v>
      </c>
      <c r="DO79">
        <v>762.1652</v>
      </c>
      <c r="DP79">
        <v>10000.1813</v>
      </c>
      <c r="DQ79">
        <v>12466.2269</v>
      </c>
    </row>
    <row r="80" spans="1:121" ht="11.25" customHeight="1">
      <c r="A80" s="25" t="s">
        <v>174</v>
      </c>
      <c r="B80" s="71" t="s">
        <v>69</v>
      </c>
      <c r="C80">
        <v>6.5238</v>
      </c>
      <c r="D80">
        <v>11.0749</v>
      </c>
      <c r="E80">
        <v>10.6596</v>
      </c>
      <c r="F80">
        <v>4.5589</v>
      </c>
      <c r="G80">
        <v>2.5459</v>
      </c>
      <c r="H80">
        <v>3.6719</v>
      </c>
      <c r="I80">
        <v>22.0482</v>
      </c>
      <c r="J80">
        <v>3.6508</v>
      </c>
      <c r="K80">
        <v>50.2161</v>
      </c>
      <c r="L80">
        <v>141.8022</v>
      </c>
      <c r="M80">
        <v>294.316</v>
      </c>
      <c r="N80">
        <v>129.3317</v>
      </c>
      <c r="O80">
        <v>106.0321</v>
      </c>
      <c r="P80">
        <v>322.3093</v>
      </c>
      <c r="Q80">
        <v>9.7515</v>
      </c>
      <c r="R80">
        <v>68.3449</v>
      </c>
      <c r="S80">
        <v>10.0917</v>
      </c>
      <c r="T80">
        <v>15.8368</v>
      </c>
      <c r="U80">
        <v>7.2391</v>
      </c>
      <c r="V80">
        <v>2.5672</v>
      </c>
      <c r="W80">
        <v>2.8656</v>
      </c>
      <c r="X80">
        <v>5.0703</v>
      </c>
      <c r="Y80">
        <v>6.4601</v>
      </c>
      <c r="Z80">
        <v>17.9852</v>
      </c>
      <c r="AA80">
        <v>15.6704</v>
      </c>
      <c r="AB80">
        <v>2.7885</v>
      </c>
      <c r="AC80">
        <v>2.859</v>
      </c>
      <c r="AD80">
        <v>0.4749</v>
      </c>
      <c r="AE80">
        <v>2.3269</v>
      </c>
      <c r="AF80">
        <v>0.4826</v>
      </c>
      <c r="AG80">
        <v>2.0214</v>
      </c>
      <c r="AH80">
        <v>0.4683</v>
      </c>
      <c r="AI80">
        <v>0.5656</v>
      </c>
      <c r="AJ80">
        <v>14.2239</v>
      </c>
      <c r="AK80">
        <v>16.8052</v>
      </c>
      <c r="AL80">
        <v>10.042</v>
      </c>
      <c r="AM80">
        <v>9.3858</v>
      </c>
      <c r="AN80">
        <v>17.8808</v>
      </c>
      <c r="AO80">
        <v>9.0721</v>
      </c>
      <c r="AP80">
        <v>21.8829</v>
      </c>
      <c r="AQ80">
        <v>20.8414</v>
      </c>
      <c r="AR80">
        <v>5.635</v>
      </c>
      <c r="AS80">
        <v>17.9712</v>
      </c>
      <c r="AT80">
        <v>5.3226</v>
      </c>
      <c r="AU80">
        <v>1.5291</v>
      </c>
      <c r="AV80">
        <v>8.4083</v>
      </c>
      <c r="AW80">
        <v>2.2842</v>
      </c>
      <c r="AX80">
        <v>7.7803</v>
      </c>
      <c r="AY80">
        <v>12.8565</v>
      </c>
      <c r="AZ80">
        <v>8.6635</v>
      </c>
      <c r="BA80">
        <v>12.1556</v>
      </c>
      <c r="BB80">
        <v>17.8713</v>
      </c>
      <c r="BC80">
        <v>7.872</v>
      </c>
      <c r="BD80">
        <v>69.6482</v>
      </c>
      <c r="BE80">
        <v>38.7103</v>
      </c>
      <c r="BF80">
        <v>17.2774</v>
      </c>
      <c r="BG80">
        <v>28.9214</v>
      </c>
      <c r="BH80">
        <v>24.2015</v>
      </c>
      <c r="BI80">
        <v>265.4238</v>
      </c>
      <c r="BJ80">
        <v>108.8494</v>
      </c>
      <c r="BK80">
        <v>75.2788</v>
      </c>
      <c r="BL80">
        <v>65.3396</v>
      </c>
      <c r="BM80">
        <v>29.5348</v>
      </c>
      <c r="BN80">
        <v>89.2497</v>
      </c>
      <c r="BO80">
        <v>79.1316</v>
      </c>
      <c r="BP80">
        <v>205.2086</v>
      </c>
      <c r="BQ80">
        <v>190.4387</v>
      </c>
      <c r="BR80">
        <v>279.7999</v>
      </c>
      <c r="BS80">
        <v>2.8355</v>
      </c>
      <c r="BT80">
        <v>9.5605</v>
      </c>
      <c r="BU80">
        <v>9.0232</v>
      </c>
      <c r="BV80">
        <v>119.3574</v>
      </c>
      <c r="BW80">
        <v>2.6064</v>
      </c>
      <c r="BX80">
        <v>59.8355</v>
      </c>
      <c r="BY80">
        <v>97.9107</v>
      </c>
      <c r="BZ80">
        <v>329.1205</v>
      </c>
      <c r="CA80">
        <v>130.5076</v>
      </c>
      <c r="CB80">
        <v>269.9231</v>
      </c>
      <c r="CC80">
        <v>201.9172</v>
      </c>
      <c r="CD80">
        <v>775.1445</v>
      </c>
      <c r="CE80">
        <v>72.8072</v>
      </c>
      <c r="CF80">
        <v>325.6962</v>
      </c>
      <c r="CG80">
        <v>63.7892</v>
      </c>
      <c r="CH80">
        <v>209.9148</v>
      </c>
      <c r="CI80">
        <v>50.1387</v>
      </c>
      <c r="CJ80">
        <v>38.5893</v>
      </c>
      <c r="CK80">
        <v>2.4269</v>
      </c>
      <c r="CL80">
        <v>11.2329</v>
      </c>
      <c r="CM80">
        <v>36.2666</v>
      </c>
      <c r="CN80">
        <v>194.0326</v>
      </c>
      <c r="CO80">
        <v>2.3639</v>
      </c>
      <c r="CP80">
        <v>0.9414</v>
      </c>
      <c r="CQ80">
        <v>0.0503</v>
      </c>
      <c r="CR80">
        <v>1.2369</v>
      </c>
      <c r="CS80">
        <v>11.0762</v>
      </c>
      <c r="CT80">
        <v>42.1029</v>
      </c>
      <c r="CU80">
        <v>400.6133</v>
      </c>
      <c r="CV80">
        <v>39.6303</v>
      </c>
      <c r="CW80">
        <v>54.7297</v>
      </c>
      <c r="CX80">
        <v>38.9663</v>
      </c>
      <c r="CY80">
        <v>231.3814</v>
      </c>
      <c r="CZ80">
        <v>150.3286</v>
      </c>
      <c r="DA80">
        <v>51.374</v>
      </c>
      <c r="DB80">
        <v>5.1304</v>
      </c>
      <c r="DC80">
        <v>36.1226</v>
      </c>
      <c r="DD80">
        <v>15.5062</v>
      </c>
      <c r="DE80">
        <v>31.2622</v>
      </c>
      <c r="DF80">
        <v>17.7876</v>
      </c>
      <c r="DG80">
        <v>68.4983</v>
      </c>
      <c r="DH80">
        <v>7289.8478</v>
      </c>
      <c r="DI80">
        <v>396.4706</v>
      </c>
      <c r="DJ80">
        <v>0.0541</v>
      </c>
      <c r="DK80">
        <v>6484.0772</v>
      </c>
      <c r="DL80">
        <v>111.6152</v>
      </c>
      <c r="DM80">
        <v>174.8161</v>
      </c>
      <c r="DN80">
        <v>-142.6582</v>
      </c>
      <c r="DO80">
        <v>1391.9857</v>
      </c>
      <c r="DP80">
        <v>8416.3606</v>
      </c>
      <c r="DQ80">
        <v>15706.2084</v>
      </c>
    </row>
    <row r="81" spans="1:121" ht="11.25" customHeight="1">
      <c r="A81" s="25" t="s">
        <v>175</v>
      </c>
      <c r="B81" s="71" t="s">
        <v>70</v>
      </c>
      <c r="C81">
        <v>0.097</v>
      </c>
      <c r="D81">
        <v>0.291</v>
      </c>
      <c r="E81">
        <v>0.2225</v>
      </c>
      <c r="F81">
        <v>0.1035</v>
      </c>
      <c r="G81">
        <v>0.0198</v>
      </c>
      <c r="H81">
        <v>0.0492</v>
      </c>
      <c r="I81">
        <v>0.4026</v>
      </c>
      <c r="J81">
        <v>0.1372</v>
      </c>
      <c r="K81">
        <v>0.2446</v>
      </c>
      <c r="L81">
        <v>0.2864</v>
      </c>
      <c r="M81">
        <v>68.7268</v>
      </c>
      <c r="N81">
        <v>41.9547</v>
      </c>
      <c r="O81">
        <v>40.0313</v>
      </c>
      <c r="P81">
        <v>59.7053</v>
      </c>
      <c r="Q81">
        <v>2.3402</v>
      </c>
      <c r="R81">
        <v>3.0805</v>
      </c>
      <c r="S81">
        <v>0.3998</v>
      </c>
      <c r="T81">
        <v>0.5785</v>
      </c>
      <c r="U81">
        <v>0.2355</v>
      </c>
      <c r="V81">
        <v>0.0882</v>
      </c>
      <c r="W81">
        <v>0.1477</v>
      </c>
      <c r="X81">
        <v>0.1071</v>
      </c>
      <c r="Y81">
        <v>0.1377</v>
      </c>
      <c r="Z81">
        <v>0.4961</v>
      </c>
      <c r="AA81">
        <v>0.1405</v>
      </c>
      <c r="AB81">
        <v>0.1612</v>
      </c>
      <c r="AC81">
        <v>0.3328</v>
      </c>
      <c r="AD81">
        <v>0.033</v>
      </c>
      <c r="AE81">
        <v>0.2953</v>
      </c>
      <c r="AF81">
        <v>0.0816</v>
      </c>
      <c r="AG81">
        <v>0.325</v>
      </c>
      <c r="AH81">
        <v>0.0595</v>
      </c>
      <c r="AI81">
        <v>0.0367</v>
      </c>
      <c r="AJ81">
        <v>0.3337</v>
      </c>
      <c r="AK81">
        <v>2.8702</v>
      </c>
      <c r="AL81">
        <v>0.0728</v>
      </c>
      <c r="AM81">
        <v>0.3468</v>
      </c>
      <c r="AN81">
        <v>0.5685</v>
      </c>
      <c r="AO81">
        <v>0.0961</v>
      </c>
      <c r="AP81">
        <v>0.2525</v>
      </c>
      <c r="AQ81">
        <v>0.4341</v>
      </c>
      <c r="AR81">
        <v>0.0585</v>
      </c>
      <c r="AS81">
        <v>0.3126</v>
      </c>
      <c r="AT81">
        <v>0.0765</v>
      </c>
      <c r="AU81">
        <v>0.0225</v>
      </c>
      <c r="AV81">
        <v>0.1337</v>
      </c>
      <c r="AW81">
        <v>0.0478</v>
      </c>
      <c r="AX81">
        <v>0.8405</v>
      </c>
      <c r="AY81">
        <v>0.1237</v>
      </c>
      <c r="AZ81">
        <v>0.0733</v>
      </c>
      <c r="BA81">
        <v>0.2285</v>
      </c>
      <c r="BB81">
        <v>0.9746</v>
      </c>
      <c r="BC81">
        <v>0.9881</v>
      </c>
      <c r="BD81">
        <v>1.9829</v>
      </c>
      <c r="BE81">
        <v>0.9969</v>
      </c>
      <c r="BF81">
        <v>39.7339</v>
      </c>
      <c r="BG81">
        <v>1.6145</v>
      </c>
      <c r="BH81">
        <v>2.7037</v>
      </c>
      <c r="BI81">
        <v>4.0085</v>
      </c>
      <c r="BJ81">
        <v>1.7309</v>
      </c>
      <c r="BK81">
        <v>2.2756</v>
      </c>
      <c r="BL81">
        <v>0.2627</v>
      </c>
      <c r="BM81">
        <v>0.3752</v>
      </c>
      <c r="BN81">
        <v>0.6906</v>
      </c>
      <c r="BO81">
        <v>0.9379</v>
      </c>
      <c r="BP81">
        <v>3.0465</v>
      </c>
      <c r="BQ81">
        <v>1.8254</v>
      </c>
      <c r="BR81">
        <v>3.1849</v>
      </c>
      <c r="BS81">
        <v>2.0772</v>
      </c>
      <c r="BT81">
        <v>1.366</v>
      </c>
      <c r="BU81">
        <v>0.9899</v>
      </c>
      <c r="BV81">
        <v>0.5104</v>
      </c>
      <c r="BW81">
        <v>0.0375</v>
      </c>
      <c r="BX81">
        <v>0.621</v>
      </c>
      <c r="BY81">
        <v>63.9924</v>
      </c>
      <c r="BZ81">
        <v>140.1902</v>
      </c>
      <c r="CA81">
        <v>46.141</v>
      </c>
      <c r="CB81">
        <v>5.8136</v>
      </c>
      <c r="CC81">
        <v>0.1155</v>
      </c>
      <c r="CD81">
        <v>0.8316</v>
      </c>
      <c r="CE81">
        <v>4.428</v>
      </c>
      <c r="CF81">
        <v>1.8408</v>
      </c>
      <c r="CG81">
        <v>0.0895</v>
      </c>
      <c r="CH81">
        <v>2.3404</v>
      </c>
      <c r="CI81">
        <v>2.2193</v>
      </c>
      <c r="CJ81">
        <v>8.9234</v>
      </c>
      <c r="CK81">
        <v>0.053</v>
      </c>
      <c r="CL81">
        <v>0.4579</v>
      </c>
      <c r="CM81">
        <v>2.2323</v>
      </c>
      <c r="CN81">
        <v>4.2199</v>
      </c>
      <c r="CO81">
        <v>0.0325</v>
      </c>
      <c r="CP81">
        <v>0.0093</v>
      </c>
      <c r="CQ81">
        <v>0.0111</v>
      </c>
      <c r="CR81">
        <v>0.2062</v>
      </c>
      <c r="CS81">
        <v>4.3768</v>
      </c>
      <c r="CT81">
        <v>7.0686</v>
      </c>
      <c r="CU81">
        <v>1.0777</v>
      </c>
      <c r="CV81">
        <v>0.7278</v>
      </c>
      <c r="CW81">
        <v>1.5234</v>
      </c>
      <c r="CX81">
        <v>3.1269</v>
      </c>
      <c r="CY81">
        <v>18.2349</v>
      </c>
      <c r="CZ81">
        <v>5.3853</v>
      </c>
      <c r="DA81">
        <v>1.05</v>
      </c>
      <c r="DB81">
        <v>0.0672</v>
      </c>
      <c r="DC81">
        <v>1.118</v>
      </c>
      <c r="DD81">
        <v>1.4175</v>
      </c>
      <c r="DE81">
        <v>0.9901</v>
      </c>
      <c r="DF81">
        <v>0.3857</v>
      </c>
      <c r="DG81">
        <v>1.1692</v>
      </c>
      <c r="DH81">
        <v>633.0432</v>
      </c>
      <c r="DI81">
        <v>21.9924</v>
      </c>
      <c r="DJ81">
        <v>0.012</v>
      </c>
      <c r="DK81">
        <v>377.9661</v>
      </c>
      <c r="DL81">
        <v>8.1365</v>
      </c>
      <c r="DM81">
        <v>12.9746</v>
      </c>
      <c r="DN81">
        <v>-15.9901</v>
      </c>
      <c r="DO81">
        <v>32.1892</v>
      </c>
      <c r="DP81">
        <v>437.2807</v>
      </c>
      <c r="DQ81">
        <v>1070.3239</v>
      </c>
    </row>
    <row r="82" spans="1:121" ht="11.25" customHeight="1">
      <c r="A82" s="25" t="s">
        <v>176</v>
      </c>
      <c r="B82" s="71" t="s">
        <v>71</v>
      </c>
      <c r="C82">
        <v>0.6387</v>
      </c>
      <c r="D82">
        <v>1.4222</v>
      </c>
      <c r="E82">
        <v>0.9358</v>
      </c>
      <c r="F82">
        <v>0.469</v>
      </c>
      <c r="G82">
        <v>0.1203</v>
      </c>
      <c r="H82">
        <v>0.2768</v>
      </c>
      <c r="I82">
        <v>2.6812</v>
      </c>
      <c r="J82">
        <v>0.8151</v>
      </c>
      <c r="K82">
        <v>0.879</v>
      </c>
      <c r="L82">
        <v>4.54</v>
      </c>
      <c r="M82">
        <v>8.4011</v>
      </c>
      <c r="N82">
        <v>4.0879</v>
      </c>
      <c r="O82">
        <v>5.762</v>
      </c>
      <c r="P82">
        <v>8.9968</v>
      </c>
      <c r="Q82">
        <v>0.2041</v>
      </c>
      <c r="R82">
        <v>3.6722</v>
      </c>
      <c r="S82">
        <v>2.2725</v>
      </c>
      <c r="T82">
        <v>5.195</v>
      </c>
      <c r="U82">
        <v>1.8108</v>
      </c>
      <c r="V82">
        <v>0.6236</v>
      </c>
      <c r="W82">
        <v>0.8159</v>
      </c>
      <c r="X82">
        <v>1.5638</v>
      </c>
      <c r="Y82">
        <v>5.6031</v>
      </c>
      <c r="Z82">
        <v>3.3819</v>
      </c>
      <c r="AA82">
        <v>6.3498</v>
      </c>
      <c r="AB82">
        <v>2.6876</v>
      </c>
      <c r="AC82">
        <v>4.1579</v>
      </c>
      <c r="AD82">
        <v>0.2706</v>
      </c>
      <c r="AE82">
        <v>1.2251</v>
      </c>
      <c r="AF82">
        <v>0.7651</v>
      </c>
      <c r="AG82">
        <v>2.1119</v>
      </c>
      <c r="AH82">
        <v>0.3245</v>
      </c>
      <c r="AI82">
        <v>0.451</v>
      </c>
      <c r="AJ82">
        <v>0.7859</v>
      </c>
      <c r="AK82">
        <v>13.3123</v>
      </c>
      <c r="AL82">
        <v>0.4501</v>
      </c>
      <c r="AM82">
        <v>1.3639</v>
      </c>
      <c r="AN82">
        <v>2.3097</v>
      </c>
      <c r="AO82">
        <v>0.6348</v>
      </c>
      <c r="AP82">
        <v>0.92</v>
      </c>
      <c r="AQ82">
        <v>2.7418</v>
      </c>
      <c r="AR82">
        <v>0.553</v>
      </c>
      <c r="AS82">
        <v>1.9518</v>
      </c>
      <c r="AT82">
        <v>0.4589</v>
      </c>
      <c r="AU82">
        <v>0.1555</v>
      </c>
      <c r="AV82">
        <v>0.7619</v>
      </c>
      <c r="AW82">
        <v>0.8658</v>
      </c>
      <c r="AX82">
        <v>2.0905</v>
      </c>
      <c r="AY82">
        <v>0.7818</v>
      </c>
      <c r="AZ82">
        <v>1.6603</v>
      </c>
      <c r="BA82">
        <v>0.7374</v>
      </c>
      <c r="BB82">
        <v>1.13</v>
      </c>
      <c r="BC82">
        <v>1.8037</v>
      </c>
      <c r="BD82">
        <v>13.4689</v>
      </c>
      <c r="BE82">
        <v>4.344</v>
      </c>
      <c r="BF82">
        <v>16.9844</v>
      </c>
      <c r="BG82">
        <v>28.0692</v>
      </c>
      <c r="BH82">
        <v>59.0636</v>
      </c>
      <c r="BI82">
        <v>163.8474</v>
      </c>
      <c r="BJ82">
        <v>29.5975</v>
      </c>
      <c r="BK82">
        <v>2.0816</v>
      </c>
      <c r="BL82">
        <v>1.8755</v>
      </c>
      <c r="BM82">
        <v>1.6222</v>
      </c>
      <c r="BN82">
        <v>7.8858</v>
      </c>
      <c r="BO82">
        <v>2.9035</v>
      </c>
      <c r="BP82">
        <v>4.4146</v>
      </c>
      <c r="BQ82">
        <v>5.064</v>
      </c>
      <c r="BR82">
        <v>5.0122</v>
      </c>
      <c r="BS82">
        <v>10.758</v>
      </c>
      <c r="BT82">
        <v>59.7402</v>
      </c>
      <c r="BU82">
        <v>12.0168</v>
      </c>
      <c r="BV82">
        <v>2.1465</v>
      </c>
      <c r="BW82">
        <v>0.1933</v>
      </c>
      <c r="BX82">
        <v>11.8588</v>
      </c>
      <c r="BY82">
        <v>279.4003</v>
      </c>
      <c r="BZ82">
        <v>217.438</v>
      </c>
      <c r="CA82">
        <v>237.5586</v>
      </c>
      <c r="CB82">
        <v>100.3066</v>
      </c>
      <c r="CC82">
        <v>0.7979</v>
      </c>
      <c r="CD82">
        <v>3.7331</v>
      </c>
      <c r="CE82">
        <v>63.899</v>
      </c>
      <c r="CF82">
        <v>7.4633</v>
      </c>
      <c r="CG82">
        <v>0.4717</v>
      </c>
      <c r="CH82">
        <v>113.1284</v>
      </c>
      <c r="CI82">
        <v>25.5549</v>
      </c>
      <c r="CJ82">
        <v>4.9759</v>
      </c>
      <c r="CK82">
        <v>0.1712</v>
      </c>
      <c r="CL82">
        <v>2.4321</v>
      </c>
      <c r="CM82">
        <v>14.5298</v>
      </c>
      <c r="CN82">
        <v>42.6826</v>
      </c>
      <c r="CO82">
        <v>3.796</v>
      </c>
      <c r="CP82">
        <v>0.1944</v>
      </c>
      <c r="CQ82">
        <v>0.0695</v>
      </c>
      <c r="CR82">
        <v>1.9506</v>
      </c>
      <c r="CS82">
        <v>35.181</v>
      </c>
      <c r="CT82">
        <v>94.419</v>
      </c>
      <c r="CU82">
        <v>77.6747</v>
      </c>
      <c r="CV82">
        <v>19.115</v>
      </c>
      <c r="CW82">
        <v>39.4876</v>
      </c>
      <c r="CX82">
        <v>161.2003</v>
      </c>
      <c r="CY82">
        <v>80.4525</v>
      </c>
      <c r="CZ82">
        <v>282.2929</v>
      </c>
      <c r="DA82">
        <v>11.6874</v>
      </c>
      <c r="DB82">
        <v>1.2744</v>
      </c>
      <c r="DC82">
        <v>21.6041</v>
      </c>
      <c r="DD82">
        <v>34.7801</v>
      </c>
      <c r="DE82">
        <v>11.9438</v>
      </c>
      <c r="DF82">
        <v>6.3854</v>
      </c>
      <c r="DG82">
        <v>22.9728</v>
      </c>
      <c r="DH82">
        <v>2582.9545</v>
      </c>
      <c r="DI82">
        <v>3223.5941</v>
      </c>
      <c r="DJ82">
        <v>0.0672</v>
      </c>
      <c r="DK82">
        <v>1577.4786</v>
      </c>
      <c r="DL82">
        <v>178.7929</v>
      </c>
      <c r="DM82">
        <v>1161.0222</v>
      </c>
      <c r="DN82">
        <v>-29.9342</v>
      </c>
      <c r="DO82">
        <v>171.3457</v>
      </c>
      <c r="DP82">
        <v>6282.3665</v>
      </c>
      <c r="DQ82">
        <v>8865.321</v>
      </c>
    </row>
    <row r="83" spans="1:121" ht="11.25" customHeight="1">
      <c r="A83" s="25" t="s">
        <v>177</v>
      </c>
      <c r="B83" s="71" t="s">
        <v>72</v>
      </c>
      <c r="C83">
        <v>1.3529</v>
      </c>
      <c r="D83">
        <v>2.7562</v>
      </c>
      <c r="E83">
        <v>3.407</v>
      </c>
      <c r="F83">
        <v>4.0729</v>
      </c>
      <c r="G83">
        <v>0.7498</v>
      </c>
      <c r="H83">
        <v>2.65</v>
      </c>
      <c r="I83">
        <v>8.4661</v>
      </c>
      <c r="J83">
        <v>0.6751</v>
      </c>
      <c r="K83">
        <v>0.7968</v>
      </c>
      <c r="L83">
        <v>22.8443</v>
      </c>
      <c r="M83">
        <v>9.1999</v>
      </c>
      <c r="N83">
        <v>5.0629</v>
      </c>
      <c r="O83">
        <v>9.7881</v>
      </c>
      <c r="P83">
        <v>12.1926</v>
      </c>
      <c r="Q83">
        <v>0.251</v>
      </c>
      <c r="R83">
        <v>6.0256</v>
      </c>
      <c r="S83">
        <v>8.538</v>
      </c>
      <c r="T83">
        <v>18.3822</v>
      </c>
      <c r="U83">
        <v>4.4896</v>
      </c>
      <c r="V83">
        <v>7.3107</v>
      </c>
      <c r="W83">
        <v>4.0895</v>
      </c>
      <c r="X83">
        <v>20.1229</v>
      </c>
      <c r="Y83">
        <v>6.8749</v>
      </c>
      <c r="Z83">
        <v>27.527</v>
      </c>
      <c r="AA83">
        <v>6.3944</v>
      </c>
      <c r="AB83">
        <v>6.638</v>
      </c>
      <c r="AC83">
        <v>9.8785</v>
      </c>
      <c r="AD83">
        <v>1.0549</v>
      </c>
      <c r="AE83">
        <v>14.5764</v>
      </c>
      <c r="AF83">
        <v>5.3434</v>
      </c>
      <c r="AG83">
        <v>45.7966</v>
      </c>
      <c r="AH83">
        <v>0.7322</v>
      </c>
      <c r="AI83">
        <v>0.712</v>
      </c>
      <c r="AJ83">
        <v>3.5024</v>
      </c>
      <c r="AK83">
        <v>20.4351</v>
      </c>
      <c r="AL83">
        <v>2.7301</v>
      </c>
      <c r="AM83">
        <v>15.7913</v>
      </c>
      <c r="AN83">
        <v>18.0899</v>
      </c>
      <c r="AO83">
        <v>1.699</v>
      </c>
      <c r="AP83">
        <v>3.8632</v>
      </c>
      <c r="AQ83">
        <v>19.3761</v>
      </c>
      <c r="AR83">
        <v>3.8909</v>
      </c>
      <c r="AS83">
        <v>36.5545</v>
      </c>
      <c r="AT83">
        <v>12.8182</v>
      </c>
      <c r="AU83">
        <v>7.1923</v>
      </c>
      <c r="AV83">
        <v>10.124</v>
      </c>
      <c r="AW83">
        <v>1.262</v>
      </c>
      <c r="AX83">
        <v>24.3371</v>
      </c>
      <c r="AY83">
        <v>2.6469</v>
      </c>
      <c r="AZ83">
        <v>4.6919</v>
      </c>
      <c r="BA83">
        <v>1.6464</v>
      </c>
      <c r="BB83">
        <v>3.7117</v>
      </c>
      <c r="BC83">
        <v>3.5688</v>
      </c>
      <c r="BD83">
        <v>65.8742</v>
      </c>
      <c r="BE83">
        <v>66.5588</v>
      </c>
      <c r="BF83">
        <v>13.6819</v>
      </c>
      <c r="BG83">
        <v>15.3189</v>
      </c>
      <c r="BH83">
        <v>10.1014</v>
      </c>
      <c r="BI83">
        <v>29.8118</v>
      </c>
      <c r="BJ83">
        <v>8.5814</v>
      </c>
      <c r="BK83">
        <v>5.8203</v>
      </c>
      <c r="BL83">
        <v>3.1244</v>
      </c>
      <c r="BM83">
        <v>5.5663</v>
      </c>
      <c r="BN83">
        <v>6.183</v>
      </c>
      <c r="BO83">
        <v>13.3882</v>
      </c>
      <c r="BP83">
        <v>12.6961</v>
      </c>
      <c r="BQ83">
        <v>7.2785</v>
      </c>
      <c r="BR83">
        <v>13.3186</v>
      </c>
      <c r="BS83">
        <v>4.2656</v>
      </c>
      <c r="BT83">
        <v>16.2179</v>
      </c>
      <c r="BU83">
        <v>22.3835</v>
      </c>
      <c r="BV83">
        <v>12.8321</v>
      </c>
      <c r="BW83">
        <v>2.3934</v>
      </c>
      <c r="BX83">
        <v>7.8169</v>
      </c>
      <c r="BY83">
        <v>118.8486</v>
      </c>
      <c r="BZ83">
        <v>189.9894</v>
      </c>
      <c r="CA83">
        <v>217.8755</v>
      </c>
      <c r="CB83">
        <v>285.0445</v>
      </c>
      <c r="CC83">
        <v>2.1079</v>
      </c>
      <c r="CD83">
        <v>28.5683</v>
      </c>
      <c r="CE83">
        <v>156.7994</v>
      </c>
      <c r="CF83">
        <v>70.0121</v>
      </c>
      <c r="CG83">
        <v>4.3907</v>
      </c>
      <c r="CH83">
        <v>142.9604</v>
      </c>
      <c r="CI83">
        <v>17.6517</v>
      </c>
      <c r="CJ83">
        <v>29.7259</v>
      </c>
      <c r="CK83">
        <v>0.3311</v>
      </c>
      <c r="CL83">
        <v>3.6207</v>
      </c>
      <c r="CM83">
        <v>39.1071</v>
      </c>
      <c r="CN83">
        <v>115.7346</v>
      </c>
      <c r="CO83">
        <v>2.0296</v>
      </c>
      <c r="CP83">
        <v>0.568</v>
      </c>
      <c r="CQ83">
        <v>0.1514</v>
      </c>
      <c r="CR83">
        <v>0.6438</v>
      </c>
      <c r="CS83">
        <v>9.6289</v>
      </c>
      <c r="CT83">
        <v>34.6045</v>
      </c>
      <c r="CU83">
        <v>32.3871</v>
      </c>
      <c r="CV83">
        <v>23.6676</v>
      </c>
      <c r="CW83">
        <v>22.7076</v>
      </c>
      <c r="CX83">
        <v>18.6765</v>
      </c>
      <c r="CY83">
        <v>48.2926</v>
      </c>
      <c r="CZ83">
        <v>134.6534</v>
      </c>
      <c r="DA83">
        <v>71.3457</v>
      </c>
      <c r="DB83">
        <v>4.8222</v>
      </c>
      <c r="DC83">
        <v>46.524</v>
      </c>
      <c r="DD83">
        <v>31.3745</v>
      </c>
      <c r="DE83">
        <v>36.8637</v>
      </c>
      <c r="DF83">
        <v>8.4169</v>
      </c>
      <c r="DG83">
        <v>24.6076</v>
      </c>
      <c r="DH83">
        <v>2794.6311</v>
      </c>
      <c r="DI83">
        <v>3178.313</v>
      </c>
      <c r="DJ83">
        <v>0.0361</v>
      </c>
      <c r="DK83">
        <v>293.8937</v>
      </c>
      <c r="DL83">
        <v>13.1383</v>
      </c>
      <c r="DM83">
        <v>53.903</v>
      </c>
      <c r="DN83">
        <v>-248.5845</v>
      </c>
      <c r="DO83">
        <v>878.519</v>
      </c>
      <c r="DP83">
        <v>4169.2186</v>
      </c>
      <c r="DQ83">
        <v>6963.8497</v>
      </c>
    </row>
    <row r="84" spans="1:121" ht="11.25" customHeight="1">
      <c r="A84" s="25" t="s">
        <v>178</v>
      </c>
      <c r="B84" s="71" t="s">
        <v>73</v>
      </c>
      <c r="C84">
        <v>8.9815</v>
      </c>
      <c r="D84">
        <v>18.3407</v>
      </c>
      <c r="E84">
        <v>43.0633</v>
      </c>
      <c r="F84">
        <v>25.3142</v>
      </c>
      <c r="G84">
        <v>3.8315</v>
      </c>
      <c r="H84">
        <v>11.7649</v>
      </c>
      <c r="I84">
        <v>29.9349</v>
      </c>
      <c r="J84">
        <v>3.0244</v>
      </c>
      <c r="K84">
        <v>0.9035</v>
      </c>
      <c r="L84">
        <v>5.7266</v>
      </c>
      <c r="M84">
        <v>294.4847</v>
      </c>
      <c r="N84">
        <v>139.4625</v>
      </c>
      <c r="O84">
        <v>150.1906</v>
      </c>
      <c r="P84">
        <v>428.1228</v>
      </c>
      <c r="Q84">
        <v>0.9686</v>
      </c>
      <c r="R84">
        <v>6.4936</v>
      </c>
      <c r="S84">
        <v>116.9204</v>
      </c>
      <c r="T84">
        <v>112.274</v>
      </c>
      <c r="U84">
        <v>28.7411</v>
      </c>
      <c r="V84">
        <v>14.4398</v>
      </c>
      <c r="W84">
        <v>31.1517</v>
      </c>
      <c r="X84">
        <v>17.0812</v>
      </c>
      <c r="Y84">
        <v>20.2249</v>
      </c>
      <c r="Z84">
        <v>61.2463</v>
      </c>
      <c r="AA84">
        <v>14.6977</v>
      </c>
      <c r="AB84">
        <v>27.0204</v>
      </c>
      <c r="AC84">
        <v>14.1897</v>
      </c>
      <c r="AD84">
        <v>4.9805</v>
      </c>
      <c r="AE84">
        <v>10.2255</v>
      </c>
      <c r="AF84">
        <v>8.9144</v>
      </c>
      <c r="AG84">
        <v>3.9916</v>
      </c>
      <c r="AH84">
        <v>0.938</v>
      </c>
      <c r="AI84">
        <v>1.8953</v>
      </c>
      <c r="AJ84">
        <v>45.9365</v>
      </c>
      <c r="AK84">
        <v>63.3898</v>
      </c>
      <c r="AL84">
        <v>69.9843</v>
      </c>
      <c r="AM84">
        <v>88.8955</v>
      </c>
      <c r="AN84">
        <v>83.3494</v>
      </c>
      <c r="AO84">
        <v>10.6157</v>
      </c>
      <c r="AP84">
        <v>70.3603</v>
      </c>
      <c r="AQ84">
        <v>137.2552</v>
      </c>
      <c r="AR84">
        <v>5.0429</v>
      </c>
      <c r="AS84">
        <v>34.1927</v>
      </c>
      <c r="AT84">
        <v>5.8332</v>
      </c>
      <c r="AU84">
        <v>3.02</v>
      </c>
      <c r="AV84">
        <v>15.9387</v>
      </c>
      <c r="AW84">
        <v>14.8925</v>
      </c>
      <c r="AX84">
        <v>114.852</v>
      </c>
      <c r="AY84">
        <v>59.99</v>
      </c>
      <c r="AZ84">
        <v>30.9924</v>
      </c>
      <c r="BA84">
        <v>150.211</v>
      </c>
      <c r="BB84">
        <v>24.9717</v>
      </c>
      <c r="BC84">
        <v>32.9841</v>
      </c>
      <c r="BD84">
        <v>758.6632</v>
      </c>
      <c r="BE84">
        <v>415.1499</v>
      </c>
      <c r="BF84">
        <v>31.9284</v>
      </c>
      <c r="BG84">
        <v>31.8474</v>
      </c>
      <c r="BH84">
        <v>74.6327</v>
      </c>
      <c r="BI84">
        <v>231.6275</v>
      </c>
      <c r="BJ84">
        <v>18.666</v>
      </c>
      <c r="BK84">
        <v>8.4927</v>
      </c>
      <c r="BL84">
        <v>0.7383</v>
      </c>
      <c r="BM84">
        <v>15.4455</v>
      </c>
      <c r="BN84">
        <v>132.139</v>
      </c>
      <c r="BO84">
        <v>35.5902</v>
      </c>
      <c r="BP84">
        <v>50.0409</v>
      </c>
      <c r="BQ84">
        <v>39.6012</v>
      </c>
      <c r="BR84">
        <v>55.4218</v>
      </c>
      <c r="BS84">
        <v>1.431</v>
      </c>
      <c r="BT84">
        <v>21.0359</v>
      </c>
      <c r="BU84">
        <v>19.8552</v>
      </c>
      <c r="BV84">
        <v>3704.4523</v>
      </c>
      <c r="BW84">
        <v>6.2979</v>
      </c>
      <c r="BX84">
        <v>188.6631</v>
      </c>
      <c r="BY84">
        <v>102.8173</v>
      </c>
      <c r="BZ84">
        <v>386.0832</v>
      </c>
      <c r="CA84">
        <v>81.5295</v>
      </c>
      <c r="CB84">
        <v>455.7286</v>
      </c>
      <c r="CC84">
        <v>22.8229</v>
      </c>
      <c r="CD84">
        <v>103.8571</v>
      </c>
      <c r="CE84">
        <v>734.2222</v>
      </c>
      <c r="CF84">
        <v>178.5963</v>
      </c>
      <c r="CG84">
        <v>35.752</v>
      </c>
      <c r="CH84">
        <v>838.6907</v>
      </c>
      <c r="CI84">
        <v>157.5807</v>
      </c>
      <c r="CJ84">
        <v>267.1813</v>
      </c>
      <c r="CK84">
        <v>38.5095</v>
      </c>
      <c r="CL84">
        <v>28.1069</v>
      </c>
      <c r="CM84">
        <v>738.7275</v>
      </c>
      <c r="CN84">
        <v>373.3866</v>
      </c>
      <c r="CO84">
        <v>37.8882</v>
      </c>
      <c r="CP84">
        <v>4.4994</v>
      </c>
      <c r="CQ84">
        <v>48.7549</v>
      </c>
      <c r="CR84">
        <v>18.7617</v>
      </c>
      <c r="CS84">
        <v>42.595</v>
      </c>
      <c r="CT84">
        <v>343.1073</v>
      </c>
      <c r="CU84">
        <v>287.9848</v>
      </c>
      <c r="CV84">
        <v>480.4867</v>
      </c>
      <c r="CW84">
        <v>406.078</v>
      </c>
      <c r="CX84">
        <v>414.286</v>
      </c>
      <c r="CY84">
        <v>70.0613</v>
      </c>
      <c r="CZ84">
        <v>783.8947</v>
      </c>
      <c r="DA84">
        <v>235.3649</v>
      </c>
      <c r="DB84">
        <v>27.3104</v>
      </c>
      <c r="DC84">
        <v>139.2657</v>
      </c>
      <c r="DD84">
        <v>52.0502</v>
      </c>
      <c r="DE84">
        <v>134.5091</v>
      </c>
      <c r="DF84">
        <v>72.6823</v>
      </c>
      <c r="DG84">
        <v>168.7628</v>
      </c>
      <c r="DH84">
        <v>16875.9042</v>
      </c>
      <c r="DI84">
        <v>7979.2162</v>
      </c>
      <c r="DJ84">
        <v>68.5387</v>
      </c>
      <c r="DK84">
        <v>2237.8747</v>
      </c>
      <c r="DL84">
        <v>1594.1915</v>
      </c>
      <c r="DM84">
        <v>190.566</v>
      </c>
      <c r="DN84">
        <v>-24.7984</v>
      </c>
      <c r="DO84">
        <v>59.1982</v>
      </c>
      <c r="DP84">
        <v>12104.7869</v>
      </c>
      <c r="DQ84">
        <v>28980.6911</v>
      </c>
    </row>
    <row r="85" spans="1:121" ht="11.25" customHeight="1">
      <c r="A85" s="25" t="s">
        <v>179</v>
      </c>
      <c r="B85" s="71" t="s">
        <v>74</v>
      </c>
      <c r="C85">
        <v>1.441</v>
      </c>
      <c r="D85">
        <v>1.6489</v>
      </c>
      <c r="E85">
        <v>1.8842</v>
      </c>
      <c r="F85">
        <v>1.1117</v>
      </c>
      <c r="G85">
        <v>0.519</v>
      </c>
      <c r="H85">
        <v>0.6637</v>
      </c>
      <c r="I85">
        <v>2.0308</v>
      </c>
      <c r="J85">
        <v>1.2984</v>
      </c>
      <c r="K85">
        <v>0.0477</v>
      </c>
      <c r="L85">
        <v>0.2538</v>
      </c>
      <c r="M85">
        <v>5.1241</v>
      </c>
      <c r="N85">
        <v>2.7687</v>
      </c>
      <c r="O85">
        <v>13.8297</v>
      </c>
      <c r="P85">
        <v>13.8186</v>
      </c>
      <c r="Q85">
        <v>0.1402</v>
      </c>
      <c r="R85">
        <v>0.0514</v>
      </c>
      <c r="S85">
        <v>1.9692</v>
      </c>
      <c r="T85">
        <v>2.3194</v>
      </c>
      <c r="U85">
        <v>18.6741</v>
      </c>
      <c r="V85">
        <v>6.55</v>
      </c>
      <c r="W85">
        <v>7.1358</v>
      </c>
      <c r="X85">
        <v>9.7249</v>
      </c>
      <c r="Y85">
        <v>3.3425</v>
      </c>
      <c r="Z85">
        <v>34.9827</v>
      </c>
      <c r="AA85">
        <v>20.7264</v>
      </c>
      <c r="AB85">
        <v>8.0187</v>
      </c>
      <c r="AC85">
        <v>2.6674</v>
      </c>
      <c r="AD85">
        <v>0.0534</v>
      </c>
      <c r="AE85">
        <v>6.1748</v>
      </c>
      <c r="AF85">
        <v>0.4683</v>
      </c>
      <c r="AG85">
        <v>0.8296</v>
      </c>
      <c r="AH85">
        <v>0.0755</v>
      </c>
      <c r="AI85">
        <v>0.1655</v>
      </c>
      <c r="AJ85">
        <v>2.89</v>
      </c>
      <c r="AK85">
        <v>5.0846</v>
      </c>
      <c r="AL85">
        <v>27.2032</v>
      </c>
      <c r="AM85">
        <v>30.9376</v>
      </c>
      <c r="AN85">
        <v>7.7461</v>
      </c>
      <c r="AO85">
        <v>1.5879</v>
      </c>
      <c r="AP85">
        <v>21.701</v>
      </c>
      <c r="AQ85">
        <v>43.9966</v>
      </c>
      <c r="AR85">
        <v>1.2381</v>
      </c>
      <c r="AS85">
        <v>5.8588</v>
      </c>
      <c r="AT85">
        <v>1.5835</v>
      </c>
      <c r="AU85">
        <v>0.2433</v>
      </c>
      <c r="AV85">
        <v>3.4404</v>
      </c>
      <c r="AW85">
        <v>0.2138</v>
      </c>
      <c r="AX85">
        <v>7.0142</v>
      </c>
      <c r="AY85">
        <v>65.3421</v>
      </c>
      <c r="AZ85">
        <v>64.3491</v>
      </c>
      <c r="BA85">
        <v>303.7042</v>
      </c>
      <c r="BB85">
        <v>2.3334</v>
      </c>
      <c r="BC85">
        <v>13.1284</v>
      </c>
      <c r="BD85">
        <v>103.3992</v>
      </c>
      <c r="BE85">
        <v>117.5799</v>
      </c>
      <c r="BF85">
        <v>3.1029</v>
      </c>
      <c r="BG85">
        <v>4.8629</v>
      </c>
      <c r="BH85">
        <v>8.5663</v>
      </c>
      <c r="BI85">
        <v>18.1868</v>
      </c>
      <c r="BJ85">
        <v>1.5478</v>
      </c>
      <c r="BK85">
        <v>0.8394</v>
      </c>
      <c r="BL85">
        <v>9.9415</v>
      </c>
      <c r="BM85">
        <v>2.2535</v>
      </c>
      <c r="BN85">
        <v>3.753</v>
      </c>
      <c r="BO85">
        <v>2.923</v>
      </c>
      <c r="BP85">
        <v>4.1549</v>
      </c>
      <c r="BQ85">
        <v>3.1277</v>
      </c>
      <c r="BR85">
        <v>2.5419</v>
      </c>
      <c r="BS85">
        <v>2.1296</v>
      </c>
      <c r="BT85">
        <v>5.7124</v>
      </c>
      <c r="BU85">
        <v>4.918</v>
      </c>
      <c r="BV85">
        <v>360.7976</v>
      </c>
      <c r="BW85">
        <v>0.0401</v>
      </c>
      <c r="BX85">
        <v>1.1512</v>
      </c>
      <c r="BY85">
        <v>24.2755</v>
      </c>
      <c r="BZ85">
        <v>3.9919</v>
      </c>
      <c r="CA85">
        <v>9.22</v>
      </c>
      <c r="CB85">
        <v>173.0296</v>
      </c>
      <c r="CC85">
        <v>0.5174</v>
      </c>
      <c r="CD85">
        <v>2.2991</v>
      </c>
      <c r="CE85">
        <v>82.221</v>
      </c>
      <c r="CF85">
        <v>5.6433</v>
      </c>
      <c r="CG85">
        <v>0.9813</v>
      </c>
      <c r="CH85">
        <v>156.3165</v>
      </c>
      <c r="CI85">
        <v>6.9698</v>
      </c>
      <c r="CJ85">
        <v>8.9065</v>
      </c>
      <c r="CK85">
        <v>2.719</v>
      </c>
      <c r="CL85">
        <v>2.2</v>
      </c>
      <c r="CM85">
        <v>19.4299</v>
      </c>
      <c r="CN85">
        <v>66.4556</v>
      </c>
      <c r="CO85">
        <v>1.0134</v>
      </c>
      <c r="CP85">
        <v>0.1104</v>
      </c>
      <c r="CQ85">
        <v>3.1057</v>
      </c>
      <c r="CR85">
        <v>1.0244</v>
      </c>
      <c r="CS85">
        <v>3.1043</v>
      </c>
      <c r="CT85">
        <v>19.1952</v>
      </c>
      <c r="CU85">
        <v>16.4871</v>
      </c>
      <c r="CV85">
        <v>29.1331</v>
      </c>
      <c r="CW85">
        <v>20.1948</v>
      </c>
      <c r="CX85">
        <v>19.805</v>
      </c>
      <c r="CY85">
        <v>2.2964</v>
      </c>
      <c r="CZ85">
        <v>30.0557</v>
      </c>
      <c r="DA85">
        <v>38.4185</v>
      </c>
      <c r="DB85">
        <v>5.7917</v>
      </c>
      <c r="DC85">
        <v>4.783</v>
      </c>
      <c r="DD85">
        <v>2.318</v>
      </c>
      <c r="DE85">
        <v>4.4861</v>
      </c>
      <c r="DF85">
        <v>4.3985</v>
      </c>
      <c r="DG85">
        <v>8.2272</v>
      </c>
      <c r="DH85">
        <v>2220.7609</v>
      </c>
      <c r="DI85">
        <v>892.7969</v>
      </c>
      <c r="DJ85">
        <v>0.4211</v>
      </c>
      <c r="DK85">
        <v>12.5939</v>
      </c>
      <c r="DL85">
        <v>0.9616</v>
      </c>
      <c r="DM85">
        <v>0.4193</v>
      </c>
      <c r="DN85">
        <v>-30.998</v>
      </c>
      <c r="DO85">
        <v>1.6583</v>
      </c>
      <c r="DP85">
        <v>877.853</v>
      </c>
      <c r="DQ85">
        <v>3098.6139</v>
      </c>
    </row>
    <row r="86" spans="1:121" ht="11.25" customHeight="1">
      <c r="A86" s="25" t="s">
        <v>180</v>
      </c>
      <c r="B86" s="71" t="s">
        <v>75</v>
      </c>
      <c r="C86">
        <v>9.1525</v>
      </c>
      <c r="D86">
        <v>144.7949</v>
      </c>
      <c r="E86">
        <v>87.1817</v>
      </c>
      <c r="F86">
        <v>60.3934</v>
      </c>
      <c r="G86">
        <v>15.221</v>
      </c>
      <c r="H86">
        <v>16.8122</v>
      </c>
      <c r="I86">
        <v>100.8184</v>
      </c>
      <c r="J86">
        <v>3.219</v>
      </c>
      <c r="K86">
        <v>0.4467</v>
      </c>
      <c r="L86">
        <v>2.0768</v>
      </c>
      <c r="M86">
        <v>17.5845</v>
      </c>
      <c r="N86">
        <v>5.3265</v>
      </c>
      <c r="O86">
        <v>64.2318</v>
      </c>
      <c r="P86">
        <v>55.6192</v>
      </c>
      <c r="Q86">
        <v>1.8089</v>
      </c>
      <c r="R86">
        <v>1.0404</v>
      </c>
      <c r="S86">
        <v>23.8386</v>
      </c>
      <c r="T86">
        <v>17.1301</v>
      </c>
      <c r="U86">
        <v>15.5287</v>
      </c>
      <c r="V86">
        <v>3.5249</v>
      </c>
      <c r="W86">
        <v>6.8124</v>
      </c>
      <c r="X86">
        <v>2.4829</v>
      </c>
      <c r="Y86">
        <v>6.5454</v>
      </c>
      <c r="Z86">
        <v>22.2672</v>
      </c>
      <c r="AA86">
        <v>6.413</v>
      </c>
      <c r="AB86">
        <v>23.5717</v>
      </c>
      <c r="AC86">
        <v>3.1591</v>
      </c>
      <c r="AD86">
        <v>5.5258</v>
      </c>
      <c r="AE86">
        <v>4.4092</v>
      </c>
      <c r="AF86">
        <v>8.8157</v>
      </c>
      <c r="AG86">
        <v>1.4216</v>
      </c>
      <c r="AH86">
        <v>0.1708</v>
      </c>
      <c r="AI86">
        <v>1.4387</v>
      </c>
      <c r="AJ86">
        <v>2.1372</v>
      </c>
      <c r="AK86">
        <v>7.4249</v>
      </c>
      <c r="AL86">
        <v>16.5556</v>
      </c>
      <c r="AM86">
        <v>18.1987</v>
      </c>
      <c r="AN86">
        <v>16.0962</v>
      </c>
      <c r="AO86">
        <v>3.439</v>
      </c>
      <c r="AP86">
        <v>39.6723</v>
      </c>
      <c r="AQ86">
        <v>32.383</v>
      </c>
      <c r="AR86">
        <v>1.702</v>
      </c>
      <c r="AS86">
        <v>14.5706</v>
      </c>
      <c r="AT86">
        <v>2.9949</v>
      </c>
      <c r="AU86">
        <v>3.0842</v>
      </c>
      <c r="AV86">
        <v>17.003</v>
      </c>
      <c r="AW86">
        <v>3.0793</v>
      </c>
      <c r="AX86">
        <v>8.0058</v>
      </c>
      <c r="AY86">
        <v>4.4797</v>
      </c>
      <c r="AZ86">
        <v>1.3425</v>
      </c>
      <c r="BA86">
        <v>8.2918</v>
      </c>
      <c r="BB86">
        <v>4.8405</v>
      </c>
      <c r="BC86">
        <v>1.8194</v>
      </c>
      <c r="BD86">
        <v>69.9861</v>
      </c>
      <c r="BE86">
        <v>7.7038</v>
      </c>
      <c r="BF86">
        <v>3.2134</v>
      </c>
      <c r="BG86">
        <v>2.1312</v>
      </c>
      <c r="BH86">
        <v>5.7621</v>
      </c>
      <c r="BI86">
        <v>42.2411</v>
      </c>
      <c r="BJ86">
        <v>1.9369</v>
      </c>
      <c r="BK86">
        <v>0.6195</v>
      </c>
      <c r="BL86">
        <v>0.0001</v>
      </c>
      <c r="BM86">
        <v>2.5173</v>
      </c>
      <c r="BN86">
        <v>9.4893</v>
      </c>
      <c r="BO86">
        <v>6.7388</v>
      </c>
      <c r="BP86">
        <v>5.2471</v>
      </c>
      <c r="BQ86">
        <v>7.5693</v>
      </c>
      <c r="BR86">
        <v>11.2133</v>
      </c>
      <c r="BS86">
        <v>0.25</v>
      </c>
      <c r="BT86">
        <v>3.5324</v>
      </c>
      <c r="BU86">
        <v>3.1073</v>
      </c>
      <c r="BV86">
        <v>56.3206</v>
      </c>
      <c r="BW86">
        <v>6.3136</v>
      </c>
      <c r="BX86">
        <v>222.3254</v>
      </c>
      <c r="BY86">
        <v>187.5764</v>
      </c>
      <c r="BZ86">
        <v>81.6268</v>
      </c>
      <c r="CA86">
        <v>44.1355</v>
      </c>
      <c r="CB86">
        <v>181.2538</v>
      </c>
      <c r="CC86">
        <v>9.9458</v>
      </c>
      <c r="CD86">
        <v>18.6282</v>
      </c>
      <c r="CE86">
        <v>217.7741</v>
      </c>
      <c r="CF86">
        <v>59.937</v>
      </c>
      <c r="CG86">
        <v>3.9803</v>
      </c>
      <c r="CH86">
        <v>335.8925</v>
      </c>
      <c r="CI86">
        <v>225.9923</v>
      </c>
      <c r="CJ86">
        <v>80.8737</v>
      </c>
      <c r="CK86">
        <v>21.3916</v>
      </c>
      <c r="CL86">
        <v>11.5629</v>
      </c>
      <c r="CM86">
        <v>226.4383</v>
      </c>
      <c r="CN86">
        <v>238.5192</v>
      </c>
      <c r="CO86">
        <v>5.9978</v>
      </c>
      <c r="CP86">
        <v>1.7031</v>
      </c>
      <c r="CQ86">
        <v>22.8617</v>
      </c>
      <c r="CR86">
        <v>22.8999</v>
      </c>
      <c r="CS86">
        <v>4.1251</v>
      </c>
      <c r="CT86">
        <v>581.4019</v>
      </c>
      <c r="CU86">
        <v>468.019</v>
      </c>
      <c r="CV86">
        <v>461.126</v>
      </c>
      <c r="CW86">
        <v>447.0134</v>
      </c>
      <c r="CX86">
        <v>253.9979</v>
      </c>
      <c r="CY86">
        <v>101.2479</v>
      </c>
      <c r="CZ86">
        <v>58.9598</v>
      </c>
      <c r="DA86">
        <v>79.4086</v>
      </c>
      <c r="DB86">
        <v>9.3521</v>
      </c>
      <c r="DC86">
        <v>29.8647</v>
      </c>
      <c r="DD86">
        <v>15.0347</v>
      </c>
      <c r="DE86">
        <v>25.3717</v>
      </c>
      <c r="DF86">
        <v>43.7643</v>
      </c>
      <c r="DG86">
        <v>102.002</v>
      </c>
      <c r="DH86">
        <v>6093.8024</v>
      </c>
      <c r="DI86">
        <v>3942.0485</v>
      </c>
      <c r="DJ86">
        <v>847.0341</v>
      </c>
      <c r="DK86">
        <v>317.6132</v>
      </c>
      <c r="DL86">
        <v>228.7538</v>
      </c>
      <c r="DM86">
        <v>26.633</v>
      </c>
      <c r="DN86">
        <v>0</v>
      </c>
      <c r="DO86">
        <v>11.1151</v>
      </c>
      <c r="DP86">
        <v>5373.1976</v>
      </c>
      <c r="DQ86">
        <v>11467</v>
      </c>
    </row>
    <row r="87" spans="1:121" ht="11.25" customHeight="1">
      <c r="A87" s="25" t="s">
        <v>181</v>
      </c>
      <c r="B87" s="71" t="s">
        <v>76</v>
      </c>
      <c r="C87">
        <v>2.6297</v>
      </c>
      <c r="D87">
        <v>4.8257</v>
      </c>
      <c r="E87">
        <v>10.9716</v>
      </c>
      <c r="F87">
        <v>2.5716</v>
      </c>
      <c r="G87">
        <v>0.8571</v>
      </c>
      <c r="H87">
        <v>1.5788</v>
      </c>
      <c r="I87">
        <v>5.0619</v>
      </c>
      <c r="J87">
        <v>7.274</v>
      </c>
      <c r="K87">
        <v>0.7148</v>
      </c>
      <c r="L87">
        <v>0.8947</v>
      </c>
      <c r="M87">
        <v>32.0588</v>
      </c>
      <c r="N87">
        <v>19.4132</v>
      </c>
      <c r="O87">
        <v>63.2063</v>
      </c>
      <c r="P87">
        <v>30.9532</v>
      </c>
      <c r="Q87">
        <v>3.1763</v>
      </c>
      <c r="R87">
        <v>32.5756</v>
      </c>
      <c r="S87">
        <v>4.8312</v>
      </c>
      <c r="T87">
        <v>2.0588</v>
      </c>
      <c r="U87">
        <v>1.6654</v>
      </c>
      <c r="V87">
        <v>1.2525</v>
      </c>
      <c r="W87">
        <v>1.4845</v>
      </c>
      <c r="X87">
        <v>1.0055</v>
      </c>
      <c r="Y87">
        <v>2.4382</v>
      </c>
      <c r="Z87">
        <v>5.3756</v>
      </c>
      <c r="AA87">
        <v>2.1075</v>
      </c>
      <c r="AB87">
        <v>0.8015</v>
      </c>
      <c r="AC87">
        <v>4.9176</v>
      </c>
      <c r="AD87">
        <v>0.0577</v>
      </c>
      <c r="AE87">
        <v>1.1236</v>
      </c>
      <c r="AF87">
        <v>0.6032</v>
      </c>
      <c r="AG87">
        <v>0.2948</v>
      </c>
      <c r="AH87">
        <v>0.0776</v>
      </c>
      <c r="AI87">
        <v>0.2578</v>
      </c>
      <c r="AJ87">
        <v>3.9999</v>
      </c>
      <c r="AK87">
        <v>3.8562</v>
      </c>
      <c r="AL87">
        <v>0.7021</v>
      </c>
      <c r="AM87">
        <v>4.6611</v>
      </c>
      <c r="AN87">
        <v>9.6045</v>
      </c>
      <c r="AO87">
        <v>4.1966</v>
      </c>
      <c r="AP87">
        <v>32.4767</v>
      </c>
      <c r="AQ87">
        <v>3.9446</v>
      </c>
      <c r="AR87">
        <v>1.1082</v>
      </c>
      <c r="AS87">
        <v>6.2809</v>
      </c>
      <c r="AT87">
        <v>0.9075</v>
      </c>
      <c r="AU87">
        <v>0.3246</v>
      </c>
      <c r="AV87">
        <v>0.9455</v>
      </c>
      <c r="AW87">
        <v>2.3373</v>
      </c>
      <c r="AX87">
        <v>5.2143</v>
      </c>
      <c r="AY87">
        <v>1.1435</v>
      </c>
      <c r="AZ87">
        <v>0.6667</v>
      </c>
      <c r="BA87">
        <v>2.5047</v>
      </c>
      <c r="BB87">
        <v>1.2881</v>
      </c>
      <c r="BC87">
        <v>0.4151</v>
      </c>
      <c r="BD87">
        <v>30.4756</v>
      </c>
      <c r="BE87">
        <v>5.6381</v>
      </c>
      <c r="BF87">
        <v>5.2962</v>
      </c>
      <c r="BG87">
        <v>4.9729</v>
      </c>
      <c r="BH87">
        <v>4.4039</v>
      </c>
      <c r="BI87">
        <v>25.834</v>
      </c>
      <c r="BJ87">
        <v>1.9588</v>
      </c>
      <c r="BK87">
        <v>0.8823</v>
      </c>
      <c r="BL87">
        <v>0.0453</v>
      </c>
      <c r="BM87">
        <v>3.6622</v>
      </c>
      <c r="BN87">
        <v>2.7663</v>
      </c>
      <c r="BO87">
        <v>2.7285</v>
      </c>
      <c r="BP87">
        <v>2.0567</v>
      </c>
      <c r="BQ87">
        <v>1.7604</v>
      </c>
      <c r="BR87">
        <v>1.8957</v>
      </c>
      <c r="BS87">
        <v>0.2261</v>
      </c>
      <c r="BT87">
        <v>0.786</v>
      </c>
      <c r="BU87">
        <v>0.9361</v>
      </c>
      <c r="BV87">
        <v>118.5542</v>
      </c>
      <c r="BW87">
        <v>34.6246</v>
      </c>
      <c r="BX87">
        <v>40.8515</v>
      </c>
      <c r="BY87">
        <v>1126.2291</v>
      </c>
      <c r="BZ87">
        <v>1194.2546</v>
      </c>
      <c r="CA87">
        <v>1717.4119</v>
      </c>
      <c r="CB87">
        <v>251.7562</v>
      </c>
      <c r="CC87">
        <v>7.7415</v>
      </c>
      <c r="CD87">
        <v>67.7076</v>
      </c>
      <c r="CE87">
        <v>114.196</v>
      </c>
      <c r="CF87">
        <v>21.1489</v>
      </c>
      <c r="CG87">
        <v>1.1568</v>
      </c>
      <c r="CH87">
        <v>107.4978</v>
      </c>
      <c r="CI87">
        <v>43.9865</v>
      </c>
      <c r="CJ87">
        <v>47.2121</v>
      </c>
      <c r="CK87">
        <v>1.2765</v>
      </c>
      <c r="CL87">
        <v>10.7038</v>
      </c>
      <c r="CM87">
        <v>121.516</v>
      </c>
      <c r="CN87">
        <v>224.1786</v>
      </c>
      <c r="CO87">
        <v>33.5479</v>
      </c>
      <c r="CP87">
        <v>1.6134</v>
      </c>
      <c r="CQ87">
        <v>5.2668</v>
      </c>
      <c r="CR87">
        <v>32.2019</v>
      </c>
      <c r="CS87">
        <v>139.0976</v>
      </c>
      <c r="CT87">
        <v>365.911</v>
      </c>
      <c r="CU87">
        <v>119.4649</v>
      </c>
      <c r="CV87">
        <v>174.0662</v>
      </c>
      <c r="CW87">
        <v>129.898</v>
      </c>
      <c r="CX87">
        <v>143.6588</v>
      </c>
      <c r="CY87">
        <v>49.1828</v>
      </c>
      <c r="CZ87">
        <v>9.6153</v>
      </c>
      <c r="DA87">
        <v>35.4183</v>
      </c>
      <c r="DB87">
        <v>2.2138</v>
      </c>
      <c r="DC87">
        <v>27.0245</v>
      </c>
      <c r="DD87">
        <v>11.736</v>
      </c>
      <c r="DE87">
        <v>25.0418</v>
      </c>
      <c r="DF87">
        <v>14.3239</v>
      </c>
      <c r="DG87">
        <v>27.3536</v>
      </c>
      <c r="DH87">
        <v>7030.6604</v>
      </c>
      <c r="DI87">
        <v>232.8985</v>
      </c>
      <c r="DJ87">
        <v>10.3177</v>
      </c>
      <c r="DK87">
        <v>42722.9889</v>
      </c>
      <c r="DL87">
        <v>564.6691</v>
      </c>
      <c r="DM87">
        <v>1377.8278</v>
      </c>
      <c r="DN87">
        <v>0</v>
      </c>
      <c r="DO87">
        <v>119.6376</v>
      </c>
      <c r="DP87">
        <v>45028.3396</v>
      </c>
      <c r="DQ87">
        <v>52059</v>
      </c>
    </row>
    <row r="88" spans="1:121" ht="11.25" customHeight="1">
      <c r="A88" s="25" t="s">
        <v>182</v>
      </c>
      <c r="B88" s="71" t="s">
        <v>77</v>
      </c>
      <c r="C88">
        <v>7.3242</v>
      </c>
      <c r="D88">
        <v>12.1171</v>
      </c>
      <c r="E88">
        <v>26.6879</v>
      </c>
      <c r="F88">
        <v>7.7386</v>
      </c>
      <c r="G88">
        <v>1.6351</v>
      </c>
      <c r="H88">
        <v>3.2581</v>
      </c>
      <c r="I88">
        <v>10.8579</v>
      </c>
      <c r="J88">
        <v>9.2265</v>
      </c>
      <c r="K88">
        <v>1.2065</v>
      </c>
      <c r="L88">
        <v>1.0905</v>
      </c>
      <c r="M88">
        <v>79.8446</v>
      </c>
      <c r="N88">
        <v>42.3652</v>
      </c>
      <c r="O88">
        <v>228.9707</v>
      </c>
      <c r="P88">
        <v>70.0258</v>
      </c>
      <c r="Q88">
        <v>13.4745</v>
      </c>
      <c r="R88">
        <v>39.6973</v>
      </c>
      <c r="S88">
        <v>5.8898</v>
      </c>
      <c r="T88">
        <v>2.5067</v>
      </c>
      <c r="U88">
        <v>2.0275</v>
      </c>
      <c r="V88">
        <v>1.5211</v>
      </c>
      <c r="W88">
        <v>1.8043</v>
      </c>
      <c r="X88">
        <v>1.2229</v>
      </c>
      <c r="Y88">
        <v>2.9701</v>
      </c>
      <c r="Z88">
        <v>6.4445</v>
      </c>
      <c r="AA88">
        <v>2.5486</v>
      </c>
      <c r="AB88">
        <v>0.9753</v>
      </c>
      <c r="AC88">
        <v>5.8382</v>
      </c>
      <c r="AD88">
        <v>0.0701</v>
      </c>
      <c r="AE88">
        <v>1.3557</v>
      </c>
      <c r="AF88">
        <v>0.7295</v>
      </c>
      <c r="AG88">
        <v>0.3588</v>
      </c>
      <c r="AH88">
        <v>0.0947</v>
      </c>
      <c r="AI88">
        <v>0.3138</v>
      </c>
      <c r="AJ88">
        <v>6.8479</v>
      </c>
      <c r="AK88">
        <v>6.495</v>
      </c>
      <c r="AL88">
        <v>0.9697</v>
      </c>
      <c r="AM88">
        <v>6.0754</v>
      </c>
      <c r="AN88">
        <v>11.9107</v>
      </c>
      <c r="AO88">
        <v>5.3508</v>
      </c>
      <c r="AP88">
        <v>122.4992</v>
      </c>
      <c r="AQ88">
        <v>4.7916</v>
      </c>
      <c r="AR88">
        <v>1.3484</v>
      </c>
      <c r="AS88">
        <v>7.6268</v>
      </c>
      <c r="AT88">
        <v>1.1077</v>
      </c>
      <c r="AU88">
        <v>0.3957</v>
      </c>
      <c r="AV88">
        <v>1.1525</v>
      </c>
      <c r="AW88">
        <v>2.848</v>
      </c>
      <c r="AX88">
        <v>6.3378</v>
      </c>
      <c r="AY88">
        <v>1.4274</v>
      </c>
      <c r="AZ88">
        <v>0.9032</v>
      </c>
      <c r="BA88">
        <v>3.5623</v>
      </c>
      <c r="BB88">
        <v>1.6201</v>
      </c>
      <c r="BC88">
        <v>0.5143</v>
      </c>
      <c r="BD88">
        <v>37.1356</v>
      </c>
      <c r="BE88">
        <v>6.8765</v>
      </c>
      <c r="BF88">
        <v>6.439</v>
      </c>
      <c r="BG88">
        <v>6.0466</v>
      </c>
      <c r="BH88">
        <v>5.3548</v>
      </c>
      <c r="BI88">
        <v>31.5063</v>
      </c>
      <c r="BJ88">
        <v>2.3935</v>
      </c>
      <c r="BK88">
        <v>1.0774</v>
      </c>
      <c r="BL88">
        <v>0.0545</v>
      </c>
      <c r="BM88">
        <v>4.4597</v>
      </c>
      <c r="BN88">
        <v>3.3749</v>
      </c>
      <c r="BO88">
        <v>3.3231</v>
      </c>
      <c r="BP88">
        <v>2.5065</v>
      </c>
      <c r="BQ88">
        <v>2.1462</v>
      </c>
      <c r="BR88">
        <v>2.3107</v>
      </c>
      <c r="BS88">
        <v>0.2752</v>
      </c>
      <c r="BT88">
        <v>0.9536</v>
      </c>
      <c r="BU88">
        <v>1.1387</v>
      </c>
      <c r="BV88">
        <v>153.5892</v>
      </c>
      <c r="BW88">
        <v>42.16</v>
      </c>
      <c r="BX88">
        <v>50.7794</v>
      </c>
      <c r="BY88">
        <v>1466.3185</v>
      </c>
      <c r="BZ88">
        <v>1460.4308</v>
      </c>
      <c r="CA88">
        <v>2098.9967</v>
      </c>
      <c r="CB88">
        <v>364.2286</v>
      </c>
      <c r="CC88">
        <v>9.4516</v>
      </c>
      <c r="CD88">
        <v>82.296</v>
      </c>
      <c r="CE88">
        <v>139.8658</v>
      </c>
      <c r="CF88">
        <v>25.7163</v>
      </c>
      <c r="CG88">
        <v>1.4118</v>
      </c>
      <c r="CH88">
        <v>291.8839</v>
      </c>
      <c r="CI88">
        <v>61.3083</v>
      </c>
      <c r="CJ88">
        <v>138.2689</v>
      </c>
      <c r="CK88">
        <v>2.1849</v>
      </c>
      <c r="CL88">
        <v>14.0831</v>
      </c>
      <c r="CM88">
        <v>230.9977</v>
      </c>
      <c r="CN88">
        <v>279.1903</v>
      </c>
      <c r="CO88">
        <v>40.691</v>
      </c>
      <c r="CP88">
        <v>1.9584</v>
      </c>
      <c r="CQ88">
        <v>6.3962</v>
      </c>
      <c r="CR88">
        <v>38.8452</v>
      </c>
      <c r="CS88">
        <v>232.9834</v>
      </c>
      <c r="CT88">
        <v>485.5442</v>
      </c>
      <c r="CU88">
        <v>147.4991</v>
      </c>
      <c r="CV88">
        <v>230.3402</v>
      </c>
      <c r="CW88">
        <v>159.5302</v>
      </c>
      <c r="CX88">
        <v>284.013</v>
      </c>
      <c r="CY88">
        <v>154.6659</v>
      </c>
      <c r="CZ88">
        <v>14.0228</v>
      </c>
      <c r="DA88">
        <v>46.6325</v>
      </c>
      <c r="DB88">
        <v>3.2685</v>
      </c>
      <c r="DC88">
        <v>33.4292</v>
      </c>
      <c r="DD88">
        <v>14.5707</v>
      </c>
      <c r="DE88">
        <v>30.8884</v>
      </c>
      <c r="DF88">
        <v>17.4714</v>
      </c>
      <c r="DG88">
        <v>35.7933</v>
      </c>
      <c r="DH88">
        <v>9795.0548</v>
      </c>
      <c r="DI88">
        <v>281.3229</v>
      </c>
      <c r="DJ88">
        <v>2902.7281</v>
      </c>
      <c r="DK88">
        <v>42949.9507</v>
      </c>
      <c r="DL88">
        <v>7035.4389</v>
      </c>
      <c r="DM88">
        <v>9999.9625</v>
      </c>
      <c r="DN88">
        <v>0</v>
      </c>
      <c r="DO88">
        <v>172.5422</v>
      </c>
      <c r="DP88">
        <v>63341.9452</v>
      </c>
      <c r="DQ88">
        <v>73137</v>
      </c>
    </row>
    <row r="89" spans="1:121" ht="11.25" customHeight="1">
      <c r="A89" s="70" t="s">
        <v>183</v>
      </c>
      <c r="B89" s="71" t="s">
        <v>78</v>
      </c>
      <c r="C89">
        <v>43.4333</v>
      </c>
      <c r="D89">
        <v>46.4226</v>
      </c>
      <c r="E89">
        <v>81.7861</v>
      </c>
      <c r="F89">
        <v>27.3093</v>
      </c>
      <c r="G89">
        <v>23.1231</v>
      </c>
      <c r="H89">
        <v>37.7164</v>
      </c>
      <c r="I89">
        <v>36.2213</v>
      </c>
      <c r="J89">
        <v>17.1181</v>
      </c>
      <c r="K89">
        <v>5.7979</v>
      </c>
      <c r="L89">
        <v>8.6035</v>
      </c>
      <c r="M89">
        <v>289.7105</v>
      </c>
      <c r="N89">
        <v>177.2423</v>
      </c>
      <c r="O89">
        <v>1140.8563</v>
      </c>
      <c r="P89">
        <v>294.7223</v>
      </c>
      <c r="Q89">
        <v>24.6977</v>
      </c>
      <c r="R89">
        <v>174.8491</v>
      </c>
      <c r="S89">
        <v>11.7996</v>
      </c>
      <c r="T89">
        <v>25.1145</v>
      </c>
      <c r="U89">
        <v>13.8311</v>
      </c>
      <c r="V89">
        <v>12.5599</v>
      </c>
      <c r="W89">
        <v>11.5824</v>
      </c>
      <c r="X89">
        <v>9.1622</v>
      </c>
      <c r="Y89">
        <v>26.6779</v>
      </c>
      <c r="Z89">
        <v>23.626</v>
      </c>
      <c r="AA89">
        <v>12.4322</v>
      </c>
      <c r="AB89">
        <v>9.939</v>
      </c>
      <c r="AC89">
        <v>20.8529</v>
      </c>
      <c r="AD89">
        <v>0.8884</v>
      </c>
      <c r="AE89">
        <v>3.503</v>
      </c>
      <c r="AF89">
        <v>2.9676</v>
      </c>
      <c r="AG89">
        <v>2.9188</v>
      </c>
      <c r="AH89">
        <v>0.8212</v>
      </c>
      <c r="AI89">
        <v>1.3852</v>
      </c>
      <c r="AJ89">
        <v>38.9203</v>
      </c>
      <c r="AK89">
        <v>30.3884</v>
      </c>
      <c r="AL89">
        <v>6.2192</v>
      </c>
      <c r="AM89">
        <v>18.214</v>
      </c>
      <c r="AN89">
        <v>24.7995</v>
      </c>
      <c r="AO89">
        <v>8.2704</v>
      </c>
      <c r="AP89">
        <v>443.6677</v>
      </c>
      <c r="AQ89">
        <v>18.3571</v>
      </c>
      <c r="AR89">
        <v>9.6725</v>
      </c>
      <c r="AS89">
        <v>17.2775</v>
      </c>
      <c r="AT89">
        <v>9.3592</v>
      </c>
      <c r="AU89">
        <v>3.0159</v>
      </c>
      <c r="AV89">
        <v>8.8055</v>
      </c>
      <c r="AW89">
        <v>15.3722</v>
      </c>
      <c r="AX89">
        <v>25.8122</v>
      </c>
      <c r="AY89">
        <v>6.5751</v>
      </c>
      <c r="AZ89">
        <v>3.696</v>
      </c>
      <c r="BA89">
        <v>8.4179</v>
      </c>
      <c r="BB89">
        <v>4.852</v>
      </c>
      <c r="BC89">
        <v>3.6275</v>
      </c>
      <c r="BD89">
        <v>93.0975</v>
      </c>
      <c r="BE89">
        <v>32.5678</v>
      </c>
      <c r="BF89">
        <v>15.1525</v>
      </c>
      <c r="BG89">
        <v>16.5828</v>
      </c>
      <c r="BH89">
        <v>17.7048</v>
      </c>
      <c r="BI89">
        <v>61.2896</v>
      </c>
      <c r="BJ89">
        <v>21.6553</v>
      </c>
      <c r="BK89">
        <v>11.1096</v>
      </c>
      <c r="BL89">
        <v>3.6348</v>
      </c>
      <c r="BM89">
        <v>26.6686</v>
      </c>
      <c r="BN89">
        <v>18.5007</v>
      </c>
      <c r="BO89">
        <v>18.2118</v>
      </c>
      <c r="BP89">
        <v>16.3242</v>
      </c>
      <c r="BQ89">
        <v>13.6468</v>
      </c>
      <c r="BR89">
        <v>16.7728</v>
      </c>
      <c r="BS89">
        <v>2.1266</v>
      </c>
      <c r="BT89">
        <v>5.9684</v>
      </c>
      <c r="BU89">
        <v>7.4731</v>
      </c>
      <c r="BV89">
        <v>1213.6479</v>
      </c>
      <c r="BW89">
        <v>253.4733</v>
      </c>
      <c r="BX89">
        <v>458.5284</v>
      </c>
      <c r="BY89">
        <v>11409.2787</v>
      </c>
      <c r="BZ89">
        <v>13437.6014</v>
      </c>
      <c r="CA89">
        <v>19841.3628</v>
      </c>
      <c r="CB89">
        <v>1243.1416</v>
      </c>
      <c r="CC89">
        <v>80.1247</v>
      </c>
      <c r="CD89">
        <v>132.929</v>
      </c>
      <c r="CE89">
        <v>408.0744</v>
      </c>
      <c r="CF89">
        <v>88.134</v>
      </c>
      <c r="CG89">
        <v>12.2036</v>
      </c>
      <c r="CH89">
        <v>804.9022</v>
      </c>
      <c r="CI89">
        <v>78.1164</v>
      </c>
      <c r="CJ89">
        <v>672.7647</v>
      </c>
      <c r="CK89">
        <v>4.7386</v>
      </c>
      <c r="CL89">
        <v>16.4523</v>
      </c>
      <c r="CM89">
        <v>424.442</v>
      </c>
      <c r="CN89">
        <v>1926.3152</v>
      </c>
      <c r="CO89">
        <v>3.2844</v>
      </c>
      <c r="CP89">
        <v>1.7446</v>
      </c>
      <c r="CQ89">
        <v>4.7265</v>
      </c>
      <c r="CR89">
        <v>29.6056</v>
      </c>
      <c r="CS89">
        <v>1234.4417</v>
      </c>
      <c r="CT89">
        <v>558.4621</v>
      </c>
      <c r="CU89">
        <v>253.8093</v>
      </c>
      <c r="CV89">
        <v>356.5177</v>
      </c>
      <c r="CW89">
        <v>247.5109</v>
      </c>
      <c r="CX89">
        <v>1264.1432</v>
      </c>
      <c r="CY89">
        <v>1090.9305</v>
      </c>
      <c r="CZ89">
        <v>34.0234</v>
      </c>
      <c r="DA89">
        <v>44.4957</v>
      </c>
      <c r="DB89">
        <v>5.1298</v>
      </c>
      <c r="DC89">
        <v>13.7135</v>
      </c>
      <c r="DD89">
        <v>9.864</v>
      </c>
      <c r="DE89">
        <v>11.9372</v>
      </c>
      <c r="DF89">
        <v>9.5247</v>
      </c>
      <c r="DG89">
        <v>21.1956</v>
      </c>
      <c r="DH89">
        <v>61424.7709</v>
      </c>
      <c r="DI89">
        <v>290.3059</v>
      </c>
      <c r="DJ89">
        <v>8.7695</v>
      </c>
      <c r="DK89">
        <v>17012.5888</v>
      </c>
      <c r="DL89">
        <v>2823.2875</v>
      </c>
      <c r="DM89">
        <v>2249.747</v>
      </c>
      <c r="DN89">
        <v>5.5381</v>
      </c>
      <c r="DO89">
        <v>363.9923</v>
      </c>
      <c r="DP89">
        <v>22754.2291</v>
      </c>
      <c r="DQ89">
        <v>84179</v>
      </c>
    </row>
    <row r="90" spans="1:121" ht="11.25" customHeight="1">
      <c r="A90" s="25" t="s">
        <v>184</v>
      </c>
      <c r="B90" s="71" t="s">
        <v>79</v>
      </c>
      <c r="C90">
        <v>176.993</v>
      </c>
      <c r="D90">
        <v>497.6473</v>
      </c>
      <c r="E90">
        <v>253.5883</v>
      </c>
      <c r="F90">
        <v>125.4806</v>
      </c>
      <c r="G90">
        <v>21.38</v>
      </c>
      <c r="H90">
        <v>51.7377</v>
      </c>
      <c r="I90">
        <v>460.0626</v>
      </c>
      <c r="J90">
        <v>174.3796</v>
      </c>
      <c r="K90">
        <v>79.9708</v>
      </c>
      <c r="L90">
        <v>192.893</v>
      </c>
      <c r="M90">
        <v>469.8657</v>
      </c>
      <c r="N90">
        <v>163.0845</v>
      </c>
      <c r="O90">
        <v>241.295</v>
      </c>
      <c r="P90">
        <v>549.2933</v>
      </c>
      <c r="Q90">
        <v>13.3711</v>
      </c>
      <c r="R90">
        <v>295.807</v>
      </c>
      <c r="S90">
        <v>351.8118</v>
      </c>
      <c r="T90">
        <v>690.6773</v>
      </c>
      <c r="U90">
        <v>295.9758</v>
      </c>
      <c r="V90">
        <v>96.4717</v>
      </c>
      <c r="W90">
        <v>167.5278</v>
      </c>
      <c r="X90">
        <v>148.9187</v>
      </c>
      <c r="Y90">
        <v>167.3888</v>
      </c>
      <c r="Z90">
        <v>558.6731</v>
      </c>
      <c r="AA90">
        <v>172.4243</v>
      </c>
      <c r="AB90">
        <v>148.1267</v>
      </c>
      <c r="AC90">
        <v>339.6302</v>
      </c>
      <c r="AD90">
        <v>32.3013</v>
      </c>
      <c r="AE90">
        <v>58.1684</v>
      </c>
      <c r="AF90">
        <v>44.9502</v>
      </c>
      <c r="AG90">
        <v>140.5145</v>
      </c>
      <c r="AH90">
        <v>15.2889</v>
      </c>
      <c r="AI90">
        <v>43.1757</v>
      </c>
      <c r="AJ90">
        <v>165.0821</v>
      </c>
      <c r="AK90">
        <v>212.7051</v>
      </c>
      <c r="AL90">
        <v>76.0142</v>
      </c>
      <c r="AM90">
        <v>175.3867</v>
      </c>
      <c r="AN90">
        <v>387.7243</v>
      </c>
      <c r="AO90">
        <v>71.4672</v>
      </c>
      <c r="AP90">
        <v>466.9528</v>
      </c>
      <c r="AQ90">
        <v>565.0537</v>
      </c>
      <c r="AR90">
        <v>79.9523</v>
      </c>
      <c r="AS90">
        <v>368.326</v>
      </c>
      <c r="AT90">
        <v>84.4723</v>
      </c>
      <c r="AU90">
        <v>26.9376</v>
      </c>
      <c r="AV90">
        <v>102.3218</v>
      </c>
      <c r="AW90">
        <v>53.0784</v>
      </c>
      <c r="AX90">
        <v>335.3445</v>
      </c>
      <c r="AY90">
        <v>61.6473</v>
      </c>
      <c r="AZ90">
        <v>43.2583</v>
      </c>
      <c r="BA90">
        <v>133.1245</v>
      </c>
      <c r="BB90">
        <v>74.8595</v>
      </c>
      <c r="BC90">
        <v>38.8815</v>
      </c>
      <c r="BD90">
        <v>603.4372</v>
      </c>
      <c r="BE90">
        <v>488.7665</v>
      </c>
      <c r="BF90">
        <v>304.9715</v>
      </c>
      <c r="BG90">
        <v>228.604</v>
      </c>
      <c r="BH90">
        <v>316.9146</v>
      </c>
      <c r="BI90">
        <v>2281.908</v>
      </c>
      <c r="BJ90">
        <v>219.2895</v>
      </c>
      <c r="BK90">
        <v>58.7246</v>
      </c>
      <c r="BL90">
        <v>232.213</v>
      </c>
      <c r="BM90">
        <v>220.2025</v>
      </c>
      <c r="BN90">
        <v>473.4192</v>
      </c>
      <c r="BO90">
        <v>328.3899</v>
      </c>
      <c r="BP90">
        <v>430.5196</v>
      </c>
      <c r="BQ90">
        <v>286.0341</v>
      </c>
      <c r="BR90">
        <v>300.495</v>
      </c>
      <c r="BS90">
        <v>57.1205</v>
      </c>
      <c r="BT90">
        <v>298.6502</v>
      </c>
      <c r="BU90">
        <v>200.8507</v>
      </c>
      <c r="BV90">
        <v>355.2585</v>
      </c>
      <c r="BW90">
        <v>18.1932</v>
      </c>
      <c r="BX90">
        <v>256.9075</v>
      </c>
      <c r="BY90">
        <v>1494.6463</v>
      </c>
      <c r="BZ90">
        <v>1954.601</v>
      </c>
      <c r="CA90">
        <v>1695.5479</v>
      </c>
      <c r="CB90">
        <v>2202.9279</v>
      </c>
      <c r="CC90">
        <v>137.0665</v>
      </c>
      <c r="CD90">
        <v>768.9974</v>
      </c>
      <c r="CE90">
        <v>1343.2322</v>
      </c>
      <c r="CF90">
        <v>1535.3646</v>
      </c>
      <c r="CG90">
        <v>106.3246</v>
      </c>
      <c r="CH90">
        <v>1477.1953</v>
      </c>
      <c r="CI90">
        <v>1832.3561</v>
      </c>
      <c r="CJ90">
        <v>169.9766</v>
      </c>
      <c r="CK90">
        <v>40.197</v>
      </c>
      <c r="CL90">
        <v>745.2623</v>
      </c>
      <c r="CM90">
        <v>865.1669</v>
      </c>
      <c r="CN90">
        <v>2049.957</v>
      </c>
      <c r="CO90">
        <v>34.6998</v>
      </c>
      <c r="CP90">
        <v>17.3375</v>
      </c>
      <c r="CQ90">
        <v>18.7034</v>
      </c>
      <c r="CR90">
        <v>26.9142</v>
      </c>
      <c r="CS90">
        <v>155.8846</v>
      </c>
      <c r="CT90">
        <v>619.5244</v>
      </c>
      <c r="CU90">
        <v>951.9617</v>
      </c>
      <c r="CV90">
        <v>589.2594</v>
      </c>
      <c r="CW90">
        <v>482.3005</v>
      </c>
      <c r="CX90">
        <v>570.3373</v>
      </c>
      <c r="CY90">
        <v>543.8467</v>
      </c>
      <c r="CZ90">
        <v>802.5018</v>
      </c>
      <c r="DA90">
        <v>1176.8001</v>
      </c>
      <c r="DB90">
        <v>39.3044</v>
      </c>
      <c r="DC90">
        <v>478.476</v>
      </c>
      <c r="DD90">
        <v>200.8086</v>
      </c>
      <c r="DE90">
        <v>518.3858</v>
      </c>
      <c r="DF90">
        <v>202.8786</v>
      </c>
      <c r="DG90">
        <v>373.1309</v>
      </c>
      <c r="DH90">
        <v>44944.2094</v>
      </c>
      <c r="DI90">
        <v>24491.5436</v>
      </c>
      <c r="DJ90">
        <v>192.6432</v>
      </c>
      <c r="DK90">
        <v>16136.7831</v>
      </c>
      <c r="DL90">
        <v>430.9508</v>
      </c>
      <c r="DM90">
        <v>1368.1418</v>
      </c>
      <c r="DN90">
        <v>292.3023</v>
      </c>
      <c r="DO90">
        <v>10377.5922</v>
      </c>
      <c r="DP90">
        <v>53289.957</v>
      </c>
      <c r="DQ90">
        <v>98234.1664</v>
      </c>
    </row>
    <row r="91" spans="1:121" ht="11.25" customHeight="1">
      <c r="A91" s="70" t="s">
        <v>185</v>
      </c>
      <c r="B91" s="71" t="s">
        <v>80</v>
      </c>
      <c r="C91">
        <v>11.6092</v>
      </c>
      <c r="D91">
        <v>39.9239</v>
      </c>
      <c r="E91">
        <v>18.4648</v>
      </c>
      <c r="F91">
        <v>9.7708</v>
      </c>
      <c r="G91">
        <v>1.3533</v>
      </c>
      <c r="H91">
        <v>1.5196</v>
      </c>
      <c r="I91">
        <v>15.0301</v>
      </c>
      <c r="J91">
        <v>0.214</v>
      </c>
      <c r="K91">
        <v>18.8438</v>
      </c>
      <c r="L91">
        <v>7.1697</v>
      </c>
      <c r="M91">
        <v>55.5695</v>
      </c>
      <c r="N91">
        <v>73.1906</v>
      </c>
      <c r="O91">
        <v>40.6449</v>
      </c>
      <c r="P91">
        <v>26.0799</v>
      </c>
      <c r="Q91">
        <v>1.5719</v>
      </c>
      <c r="R91">
        <v>174.9794</v>
      </c>
      <c r="S91">
        <v>9.3997</v>
      </c>
      <c r="T91">
        <v>4.6771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10.0837</v>
      </c>
      <c r="AK91">
        <v>6.6285</v>
      </c>
      <c r="AL91">
        <v>1.2988</v>
      </c>
      <c r="AM91">
        <v>5.3261</v>
      </c>
      <c r="AN91">
        <v>0</v>
      </c>
      <c r="AO91">
        <v>0</v>
      </c>
      <c r="AP91">
        <v>0</v>
      </c>
      <c r="AQ91">
        <v>1.3969</v>
      </c>
      <c r="AR91">
        <v>1.3063</v>
      </c>
      <c r="AS91">
        <v>1.0839</v>
      </c>
      <c r="AT91">
        <v>1.2144</v>
      </c>
      <c r="AU91">
        <v>0.3943</v>
      </c>
      <c r="AV91">
        <v>1.1443</v>
      </c>
      <c r="AW91">
        <v>0</v>
      </c>
      <c r="AX91">
        <v>0</v>
      </c>
      <c r="AY91">
        <v>0.1214</v>
      </c>
      <c r="AZ91">
        <v>0.1224</v>
      </c>
      <c r="BA91">
        <v>8.1959</v>
      </c>
      <c r="BB91">
        <v>3.543</v>
      </c>
      <c r="BC91">
        <v>0.6624</v>
      </c>
      <c r="BD91">
        <v>5.8233</v>
      </c>
      <c r="BE91">
        <v>0.3757</v>
      </c>
      <c r="BF91">
        <v>0</v>
      </c>
      <c r="BG91">
        <v>0</v>
      </c>
      <c r="BH91">
        <v>0</v>
      </c>
      <c r="BI91">
        <v>169.2081</v>
      </c>
      <c r="BJ91">
        <v>0.001</v>
      </c>
      <c r="BK91">
        <v>0</v>
      </c>
      <c r="BL91">
        <v>0</v>
      </c>
      <c r="BM91">
        <v>0.0655</v>
      </c>
      <c r="BN91">
        <v>0.1104</v>
      </c>
      <c r="BO91">
        <v>0.0629</v>
      </c>
      <c r="BP91">
        <v>0.2664</v>
      </c>
      <c r="BQ91">
        <v>0.4588</v>
      </c>
      <c r="BR91">
        <v>0.7353</v>
      </c>
      <c r="BS91">
        <v>0.1056</v>
      </c>
      <c r="BT91">
        <v>0.4746</v>
      </c>
      <c r="BU91">
        <v>0.1309</v>
      </c>
      <c r="BV91">
        <v>48.915</v>
      </c>
      <c r="BW91">
        <v>13.0634</v>
      </c>
      <c r="BX91">
        <v>23.0776</v>
      </c>
      <c r="BY91">
        <v>78.539</v>
      </c>
      <c r="BZ91">
        <v>128.3498</v>
      </c>
      <c r="CA91">
        <v>45.2045</v>
      </c>
      <c r="CB91">
        <v>52.5804</v>
      </c>
      <c r="CC91">
        <v>0.7744</v>
      </c>
      <c r="CD91">
        <v>0</v>
      </c>
      <c r="CE91">
        <v>294.4125</v>
      </c>
      <c r="CF91">
        <v>0</v>
      </c>
      <c r="CG91">
        <v>0</v>
      </c>
      <c r="CH91">
        <v>0.6692</v>
      </c>
      <c r="CI91">
        <v>32.0834</v>
      </c>
      <c r="CJ91">
        <v>9.2145</v>
      </c>
      <c r="CK91">
        <v>16.5579</v>
      </c>
      <c r="CL91">
        <v>0</v>
      </c>
      <c r="CM91">
        <v>33.5559</v>
      </c>
      <c r="CN91">
        <v>83.9805</v>
      </c>
      <c r="CO91">
        <v>0.3913</v>
      </c>
      <c r="CP91">
        <v>0.4075</v>
      </c>
      <c r="CQ91">
        <v>0</v>
      </c>
      <c r="CR91">
        <v>0</v>
      </c>
      <c r="CS91">
        <v>0</v>
      </c>
      <c r="CT91">
        <v>65.3295</v>
      </c>
      <c r="CU91">
        <v>15.4858</v>
      </c>
      <c r="CV91">
        <v>1.4606</v>
      </c>
      <c r="CW91">
        <v>0.3015</v>
      </c>
      <c r="CX91">
        <v>27.7179</v>
      </c>
      <c r="CY91">
        <v>0</v>
      </c>
      <c r="CZ91">
        <v>2.4025</v>
      </c>
      <c r="DA91">
        <v>0</v>
      </c>
      <c r="DB91">
        <v>0</v>
      </c>
      <c r="DC91">
        <v>1.3342</v>
      </c>
      <c r="DD91">
        <v>0.1699</v>
      </c>
      <c r="DE91">
        <v>1.7175</v>
      </c>
      <c r="DF91">
        <v>0.1619</v>
      </c>
      <c r="DG91">
        <v>1.7891</v>
      </c>
      <c r="DH91">
        <v>1710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1710</v>
      </c>
    </row>
    <row r="92" spans="1:121" ht="11.25" customHeight="1">
      <c r="A92" s="70" t="s">
        <v>186</v>
      </c>
      <c r="B92" s="71" t="s">
        <v>81</v>
      </c>
      <c r="C92">
        <v>3.9783</v>
      </c>
      <c r="D92">
        <v>29.2979</v>
      </c>
      <c r="E92">
        <v>13.4129</v>
      </c>
      <c r="F92">
        <v>4.2612</v>
      </c>
      <c r="G92">
        <v>0.2915</v>
      </c>
      <c r="H92">
        <v>1.9294</v>
      </c>
      <c r="I92">
        <v>10.1931</v>
      </c>
      <c r="J92">
        <v>0.999</v>
      </c>
      <c r="K92">
        <v>1.8718</v>
      </c>
      <c r="L92">
        <v>20.7077</v>
      </c>
      <c r="M92">
        <v>147.9786</v>
      </c>
      <c r="N92">
        <v>112.1663</v>
      </c>
      <c r="O92">
        <v>41.8669</v>
      </c>
      <c r="P92">
        <v>40.5852</v>
      </c>
      <c r="Q92">
        <v>2.7589</v>
      </c>
      <c r="R92">
        <v>115.3454</v>
      </c>
      <c r="S92">
        <v>26.7953</v>
      </c>
      <c r="T92">
        <v>5.9896</v>
      </c>
      <c r="U92">
        <v>0.6991</v>
      </c>
      <c r="V92">
        <v>1.084</v>
      </c>
      <c r="W92">
        <v>3.0889</v>
      </c>
      <c r="X92">
        <v>33.3859</v>
      </c>
      <c r="Y92">
        <v>2.2546</v>
      </c>
      <c r="Z92">
        <v>24.4646</v>
      </c>
      <c r="AA92">
        <v>13.7201</v>
      </c>
      <c r="AB92">
        <v>4.5359</v>
      </c>
      <c r="AC92">
        <v>5.8126</v>
      </c>
      <c r="AD92">
        <v>1.7539</v>
      </c>
      <c r="AE92">
        <v>13.5747</v>
      </c>
      <c r="AF92">
        <v>3.1376</v>
      </c>
      <c r="AG92">
        <v>1.3559</v>
      </c>
      <c r="AH92">
        <v>5.5288</v>
      </c>
      <c r="AI92">
        <v>5.9042</v>
      </c>
      <c r="AJ92">
        <v>48.8369</v>
      </c>
      <c r="AK92">
        <v>52.2163</v>
      </c>
      <c r="AL92">
        <v>13.2034</v>
      </c>
      <c r="AM92">
        <v>42.9099</v>
      </c>
      <c r="AN92">
        <v>57.2277</v>
      </c>
      <c r="AO92">
        <v>73.8603</v>
      </c>
      <c r="AP92">
        <v>2.3478</v>
      </c>
      <c r="AQ92">
        <v>37.4114</v>
      </c>
      <c r="AR92">
        <v>7.7633</v>
      </c>
      <c r="AS92">
        <v>4.8258</v>
      </c>
      <c r="AT92">
        <v>2.0814</v>
      </c>
      <c r="AU92">
        <v>0.362</v>
      </c>
      <c r="AV92">
        <v>1.1114</v>
      </c>
      <c r="AW92">
        <v>18.4042</v>
      </c>
      <c r="AX92">
        <v>77.7575</v>
      </c>
      <c r="AY92">
        <v>9.9167</v>
      </c>
      <c r="AZ92">
        <v>6.6121</v>
      </c>
      <c r="BA92">
        <v>60.3464</v>
      </c>
      <c r="BB92">
        <v>7.264</v>
      </c>
      <c r="BC92">
        <v>1.1166</v>
      </c>
      <c r="BD92">
        <v>51.5325</v>
      </c>
      <c r="BE92">
        <v>2.3877</v>
      </c>
      <c r="BF92">
        <v>34.6254</v>
      </c>
      <c r="BG92">
        <v>27.833</v>
      </c>
      <c r="BH92">
        <v>27.4319</v>
      </c>
      <c r="BI92">
        <v>82.5835</v>
      </c>
      <c r="BJ92">
        <v>5.9118</v>
      </c>
      <c r="BK92">
        <v>0.7274</v>
      </c>
      <c r="BL92">
        <v>0</v>
      </c>
      <c r="BM92">
        <v>3.9515</v>
      </c>
      <c r="BN92">
        <v>7.1391</v>
      </c>
      <c r="BO92">
        <v>1.6729</v>
      </c>
      <c r="BP92">
        <v>6.3929</v>
      </c>
      <c r="BQ92">
        <v>35.5946</v>
      </c>
      <c r="BR92">
        <v>33.2629</v>
      </c>
      <c r="BS92">
        <v>6.1766</v>
      </c>
      <c r="BT92">
        <v>35.6076</v>
      </c>
      <c r="BU92">
        <v>14.6364</v>
      </c>
      <c r="BV92">
        <v>110.5227</v>
      </c>
      <c r="BW92">
        <v>69.6811</v>
      </c>
      <c r="BX92">
        <v>34.4999</v>
      </c>
      <c r="BY92">
        <v>104.6368</v>
      </c>
      <c r="BZ92">
        <v>109.1541</v>
      </c>
      <c r="CA92">
        <v>51.618</v>
      </c>
      <c r="CB92">
        <v>543.5186</v>
      </c>
      <c r="CC92">
        <v>0</v>
      </c>
      <c r="CD92">
        <v>0</v>
      </c>
      <c r="CE92">
        <v>668.412</v>
      </c>
      <c r="CF92">
        <v>0</v>
      </c>
      <c r="CG92">
        <v>0</v>
      </c>
      <c r="CH92">
        <v>37.161</v>
      </c>
      <c r="CI92">
        <v>119.8761</v>
      </c>
      <c r="CJ92">
        <v>38.8384</v>
      </c>
      <c r="CK92">
        <v>57.3615</v>
      </c>
      <c r="CL92">
        <v>56.3855</v>
      </c>
      <c r="CM92">
        <v>448.6228</v>
      </c>
      <c r="CN92">
        <v>899.1337</v>
      </c>
      <c r="CO92">
        <v>288.0562</v>
      </c>
      <c r="CP92">
        <v>37.5532</v>
      </c>
      <c r="CQ92">
        <v>96.234</v>
      </c>
      <c r="CR92">
        <v>82.5913</v>
      </c>
      <c r="CS92">
        <v>3.0571</v>
      </c>
      <c r="CT92">
        <v>294.878</v>
      </c>
      <c r="CU92">
        <v>344.451</v>
      </c>
      <c r="CV92">
        <v>346.3144</v>
      </c>
      <c r="CW92">
        <v>417.5537</v>
      </c>
      <c r="CX92">
        <v>8.0418</v>
      </c>
      <c r="CY92">
        <v>10.5921</v>
      </c>
      <c r="CZ92">
        <v>122.8702</v>
      </c>
      <c r="DA92">
        <v>38.2645</v>
      </c>
      <c r="DB92">
        <v>12.7219</v>
      </c>
      <c r="DC92">
        <v>42.9081</v>
      </c>
      <c r="DD92">
        <v>26.8688</v>
      </c>
      <c r="DE92">
        <v>38.0636</v>
      </c>
      <c r="DF92">
        <v>45.1677</v>
      </c>
      <c r="DG92">
        <v>85.0537</v>
      </c>
      <c r="DH92">
        <v>7294.4362</v>
      </c>
      <c r="DI92">
        <v>415.5711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0.9927</v>
      </c>
      <c r="DP92">
        <v>416.5638</v>
      </c>
      <c r="DQ92">
        <v>7711</v>
      </c>
    </row>
    <row r="93" spans="1:121" ht="11.25" customHeight="1">
      <c r="A93" s="25" t="s">
        <v>187</v>
      </c>
      <c r="B93" s="71" t="s">
        <v>82</v>
      </c>
      <c r="C93">
        <v>9.1888</v>
      </c>
      <c r="D93">
        <v>25.0501</v>
      </c>
      <c r="E93">
        <v>16.1651</v>
      </c>
      <c r="F93">
        <v>5.6015</v>
      </c>
      <c r="G93">
        <v>1.0935</v>
      </c>
      <c r="H93">
        <v>2.752</v>
      </c>
      <c r="I93">
        <v>28.6937</v>
      </c>
      <c r="J93">
        <v>10.0339</v>
      </c>
      <c r="K93">
        <v>6.6545</v>
      </c>
      <c r="L93">
        <v>12.2662</v>
      </c>
      <c r="M93">
        <v>38.3417</v>
      </c>
      <c r="N93">
        <v>16.4676</v>
      </c>
      <c r="O93">
        <v>22.2634</v>
      </c>
      <c r="P93">
        <v>29.8975</v>
      </c>
      <c r="Q93">
        <v>1.133</v>
      </c>
      <c r="R93">
        <v>22.9594</v>
      </c>
      <c r="S93">
        <v>158.0786</v>
      </c>
      <c r="T93">
        <v>61.8262</v>
      </c>
      <c r="U93">
        <v>26.7431</v>
      </c>
      <c r="V93">
        <v>6.3486</v>
      </c>
      <c r="W93">
        <v>28.6325</v>
      </c>
      <c r="X93">
        <v>143.2308</v>
      </c>
      <c r="Y93">
        <v>120.5917</v>
      </c>
      <c r="Z93">
        <v>183.6848</v>
      </c>
      <c r="AA93">
        <v>9.539</v>
      </c>
      <c r="AB93">
        <v>7.4291</v>
      </c>
      <c r="AC93">
        <v>79.9469</v>
      </c>
      <c r="AD93">
        <v>1.7273</v>
      </c>
      <c r="AE93">
        <v>8.8809</v>
      </c>
      <c r="AF93">
        <v>80.2931</v>
      </c>
      <c r="AG93">
        <v>66.0649</v>
      </c>
      <c r="AH93">
        <v>1.6462</v>
      </c>
      <c r="AI93">
        <v>2.7925</v>
      </c>
      <c r="AJ93">
        <v>8.546</v>
      </c>
      <c r="AK93">
        <v>13.5227</v>
      </c>
      <c r="AL93">
        <v>11.1575</v>
      </c>
      <c r="AM93">
        <v>30.0339</v>
      </c>
      <c r="AN93">
        <v>57.4072</v>
      </c>
      <c r="AO93">
        <v>27.4962</v>
      </c>
      <c r="AP93">
        <v>24.0919</v>
      </c>
      <c r="AQ93">
        <v>37.1687</v>
      </c>
      <c r="AR93">
        <v>5.0485</v>
      </c>
      <c r="AS93">
        <v>40.8861</v>
      </c>
      <c r="AT93">
        <v>9.3675</v>
      </c>
      <c r="AU93">
        <v>2.1866</v>
      </c>
      <c r="AV93">
        <v>9.5396</v>
      </c>
      <c r="AW93">
        <v>4.4996</v>
      </c>
      <c r="AX93">
        <v>31.4062</v>
      </c>
      <c r="AY93">
        <v>4.4897</v>
      </c>
      <c r="AZ93">
        <v>2.4105</v>
      </c>
      <c r="BA93">
        <v>15.9541</v>
      </c>
      <c r="BB93">
        <v>7.2512</v>
      </c>
      <c r="BC93">
        <v>2.5022</v>
      </c>
      <c r="BD93">
        <v>57.7515</v>
      </c>
      <c r="BE93">
        <v>18.9325</v>
      </c>
      <c r="BF93">
        <v>24.2202</v>
      </c>
      <c r="BG93">
        <v>22.1541</v>
      </c>
      <c r="BH93">
        <v>25.6691</v>
      </c>
      <c r="BI93">
        <v>193.3343</v>
      </c>
      <c r="BJ93">
        <v>12.2526</v>
      </c>
      <c r="BK93">
        <v>2.9233</v>
      </c>
      <c r="BL93">
        <v>13.9256</v>
      </c>
      <c r="BM93">
        <v>21.9178</v>
      </c>
      <c r="BN93">
        <v>29.5072</v>
      </c>
      <c r="BO93">
        <v>17.8765</v>
      </c>
      <c r="BP93">
        <v>24.4804</v>
      </c>
      <c r="BQ93">
        <v>17.3952</v>
      </c>
      <c r="BR93">
        <v>16.9715</v>
      </c>
      <c r="BS93">
        <v>4.288</v>
      </c>
      <c r="BT93">
        <v>35.9578</v>
      </c>
      <c r="BU93">
        <v>49.7538</v>
      </c>
      <c r="BV93">
        <v>36.5629</v>
      </c>
      <c r="BW93">
        <v>3.5873</v>
      </c>
      <c r="BX93">
        <v>18.5294</v>
      </c>
      <c r="BY93">
        <v>135.4366</v>
      </c>
      <c r="BZ93">
        <v>264.2797</v>
      </c>
      <c r="CA93">
        <v>150.8717</v>
      </c>
      <c r="CB93">
        <v>729.7021</v>
      </c>
      <c r="CC93">
        <v>6.8401</v>
      </c>
      <c r="CD93">
        <v>37.2336</v>
      </c>
      <c r="CE93">
        <v>1541.4357</v>
      </c>
      <c r="CF93">
        <v>84.9292</v>
      </c>
      <c r="CG93">
        <v>5.702</v>
      </c>
      <c r="CH93">
        <v>2472.4528</v>
      </c>
      <c r="CI93">
        <v>215.7248</v>
      </c>
      <c r="CJ93">
        <v>35.0663</v>
      </c>
      <c r="CK93">
        <v>2.3246</v>
      </c>
      <c r="CL93">
        <v>191.3236</v>
      </c>
      <c r="CM93">
        <v>137.098</v>
      </c>
      <c r="CN93">
        <v>348.5734</v>
      </c>
      <c r="CO93">
        <v>11.2609</v>
      </c>
      <c r="CP93">
        <v>6.9742</v>
      </c>
      <c r="CQ93">
        <v>3.5462</v>
      </c>
      <c r="CR93">
        <v>15.493</v>
      </c>
      <c r="CS93">
        <v>15.4909</v>
      </c>
      <c r="CT93">
        <v>442.0152</v>
      </c>
      <c r="CU93">
        <v>94.4016</v>
      </c>
      <c r="CV93">
        <v>100.4494</v>
      </c>
      <c r="CW93">
        <v>119.177</v>
      </c>
      <c r="CX93">
        <v>97.2907</v>
      </c>
      <c r="CY93">
        <v>51.8251</v>
      </c>
      <c r="CZ93">
        <v>238.5485</v>
      </c>
      <c r="DA93">
        <v>142.3163</v>
      </c>
      <c r="DB93">
        <v>11.0588</v>
      </c>
      <c r="DC93">
        <v>135.0107</v>
      </c>
      <c r="DD93">
        <v>66.1878</v>
      </c>
      <c r="DE93">
        <v>132.4401</v>
      </c>
      <c r="DF93">
        <v>31.138</v>
      </c>
      <c r="DG93">
        <v>84.4697</v>
      </c>
      <c r="DH93">
        <v>10387.0633</v>
      </c>
      <c r="DI93">
        <v>68568.5575</v>
      </c>
      <c r="DJ93">
        <v>1666.8696</v>
      </c>
      <c r="DK93">
        <v>1508.9992</v>
      </c>
      <c r="DL93">
        <v>42.5159</v>
      </c>
      <c r="DM93">
        <v>157.9027</v>
      </c>
      <c r="DN93">
        <v>-32.5107</v>
      </c>
      <c r="DO93">
        <v>3732.2088</v>
      </c>
      <c r="DP93">
        <v>75644.543</v>
      </c>
      <c r="DQ93">
        <v>86031.6063</v>
      </c>
    </row>
    <row r="94" spans="1:121" ht="11.25" customHeight="1">
      <c r="A94" s="70" t="s">
        <v>188</v>
      </c>
      <c r="B94" s="71" t="s">
        <v>83</v>
      </c>
      <c r="C94">
        <v>43.5957</v>
      </c>
      <c r="D94">
        <v>42.9939</v>
      </c>
      <c r="E94">
        <v>66.9962</v>
      </c>
      <c r="F94">
        <v>22.859</v>
      </c>
      <c r="G94">
        <v>1.614</v>
      </c>
      <c r="H94">
        <v>6.1271</v>
      </c>
      <c r="I94">
        <v>61.2289</v>
      </c>
      <c r="J94">
        <v>3.039</v>
      </c>
      <c r="K94">
        <v>44.3875</v>
      </c>
      <c r="L94">
        <v>43.6712</v>
      </c>
      <c r="M94">
        <v>52.0095</v>
      </c>
      <c r="N94">
        <v>63.1243</v>
      </c>
      <c r="O94">
        <v>28.4514</v>
      </c>
      <c r="P94">
        <v>53.7282</v>
      </c>
      <c r="Q94">
        <v>5.5255</v>
      </c>
      <c r="R94">
        <v>75.6327</v>
      </c>
      <c r="S94">
        <v>18.1755</v>
      </c>
      <c r="T94">
        <v>9.0422</v>
      </c>
      <c r="U94">
        <v>33.649</v>
      </c>
      <c r="V94">
        <v>16.3487</v>
      </c>
      <c r="W94">
        <v>26.4247</v>
      </c>
      <c r="X94">
        <v>11.6009</v>
      </c>
      <c r="Y94">
        <v>17.4423</v>
      </c>
      <c r="Z94">
        <v>64.9348</v>
      </c>
      <c r="AA94">
        <v>71.7171</v>
      </c>
      <c r="AB94">
        <v>11.8474</v>
      </c>
      <c r="AC94">
        <v>7.0268</v>
      </c>
      <c r="AD94">
        <v>1.3994</v>
      </c>
      <c r="AE94">
        <v>18.9302</v>
      </c>
      <c r="AF94">
        <v>10.304</v>
      </c>
      <c r="AG94">
        <v>0.0074</v>
      </c>
      <c r="AH94">
        <v>7.0662</v>
      </c>
      <c r="AI94">
        <v>6.0706</v>
      </c>
      <c r="AJ94">
        <v>19.5372</v>
      </c>
      <c r="AK94">
        <v>10.478</v>
      </c>
      <c r="AL94">
        <v>7.4732</v>
      </c>
      <c r="AM94">
        <v>58.8939</v>
      </c>
      <c r="AN94">
        <v>161.1797</v>
      </c>
      <c r="AO94">
        <v>54.3854</v>
      </c>
      <c r="AP94">
        <v>24.972</v>
      </c>
      <c r="AQ94">
        <v>51.1621</v>
      </c>
      <c r="AR94">
        <v>9.448</v>
      </c>
      <c r="AS94">
        <v>24.9281</v>
      </c>
      <c r="AT94">
        <v>8.6346</v>
      </c>
      <c r="AU94">
        <v>2.161</v>
      </c>
      <c r="AV94">
        <v>15.1976</v>
      </c>
      <c r="AW94">
        <v>1.0902</v>
      </c>
      <c r="AX94">
        <v>20.8661</v>
      </c>
      <c r="AY94">
        <v>2.3053</v>
      </c>
      <c r="AZ94">
        <v>3.6754</v>
      </c>
      <c r="BA94">
        <v>14.2703</v>
      </c>
      <c r="BB94">
        <v>4.1834</v>
      </c>
      <c r="BC94">
        <v>0.7797</v>
      </c>
      <c r="BD94">
        <v>13.8613</v>
      </c>
      <c r="BE94">
        <v>2.3386</v>
      </c>
      <c r="BF94">
        <v>9.1409</v>
      </c>
      <c r="BG94">
        <v>9.9505</v>
      </c>
      <c r="BH94">
        <v>6.0739</v>
      </c>
      <c r="BI94">
        <v>16.6926</v>
      </c>
      <c r="BJ94">
        <v>2.861</v>
      </c>
      <c r="BK94">
        <v>0.0565</v>
      </c>
      <c r="BL94">
        <v>0</v>
      </c>
      <c r="BM94">
        <v>0.9705</v>
      </c>
      <c r="BN94">
        <v>1.6526</v>
      </c>
      <c r="BO94">
        <v>0.9324</v>
      </c>
      <c r="BP94">
        <v>3.9912</v>
      </c>
      <c r="BQ94">
        <v>6.8644</v>
      </c>
      <c r="BR94">
        <v>11.01</v>
      </c>
      <c r="BS94">
        <v>7.1856</v>
      </c>
      <c r="BT94">
        <v>26.0863</v>
      </c>
      <c r="BU94">
        <v>20.4748</v>
      </c>
      <c r="BV94">
        <v>160.2356</v>
      </c>
      <c r="BW94">
        <v>18.5647</v>
      </c>
      <c r="BX94">
        <v>37.1476</v>
      </c>
      <c r="BY94">
        <v>129.84</v>
      </c>
      <c r="BZ94">
        <v>280.3363</v>
      </c>
      <c r="CA94">
        <v>645.1501</v>
      </c>
      <c r="CB94">
        <v>839.8626</v>
      </c>
      <c r="CC94">
        <v>0</v>
      </c>
      <c r="CD94">
        <v>72.5103</v>
      </c>
      <c r="CE94">
        <v>973.3224</v>
      </c>
      <c r="CF94">
        <v>0</v>
      </c>
      <c r="CG94">
        <v>12.9838</v>
      </c>
      <c r="CH94">
        <v>48.0594</v>
      </c>
      <c r="CI94">
        <v>2986.4276</v>
      </c>
      <c r="CJ94">
        <v>50.5522</v>
      </c>
      <c r="CK94">
        <v>59.4434</v>
      </c>
      <c r="CL94">
        <v>29.0361</v>
      </c>
      <c r="CM94">
        <v>621.023</v>
      </c>
      <c r="CN94">
        <v>851.8072</v>
      </c>
      <c r="CO94">
        <v>9.7908</v>
      </c>
      <c r="CP94">
        <v>8.8063</v>
      </c>
      <c r="CQ94">
        <v>23.2789</v>
      </c>
      <c r="CR94">
        <v>33.798</v>
      </c>
      <c r="CS94">
        <v>0</v>
      </c>
      <c r="CT94">
        <v>358.736</v>
      </c>
      <c r="CU94">
        <v>143.146</v>
      </c>
      <c r="CV94">
        <v>249.2439</v>
      </c>
      <c r="CW94">
        <v>331.9229</v>
      </c>
      <c r="CX94">
        <v>175.5564</v>
      </c>
      <c r="CY94">
        <v>58.5894</v>
      </c>
      <c r="CZ94">
        <v>43.1358</v>
      </c>
      <c r="DA94">
        <v>173.7296</v>
      </c>
      <c r="DB94">
        <v>7.3756</v>
      </c>
      <c r="DC94">
        <v>82.0158</v>
      </c>
      <c r="DD94">
        <v>45.4212</v>
      </c>
      <c r="DE94">
        <v>108.339</v>
      </c>
      <c r="DF94">
        <v>21.0849</v>
      </c>
      <c r="DG94">
        <v>96.9785</v>
      </c>
      <c r="DH94">
        <v>11369.9867</v>
      </c>
      <c r="DI94">
        <v>7755.0133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19</v>
      </c>
      <c r="DP94">
        <v>7774.0133</v>
      </c>
      <c r="DQ94">
        <v>19144</v>
      </c>
    </row>
    <row r="95" spans="1:121" ht="11.25" customHeight="1">
      <c r="A95" s="70" t="s">
        <v>189</v>
      </c>
      <c r="B95" s="71" t="s">
        <v>84</v>
      </c>
      <c r="C95">
        <v>1.6989</v>
      </c>
      <c r="D95">
        <v>0.8903</v>
      </c>
      <c r="E95">
        <v>3.1465</v>
      </c>
      <c r="F95">
        <v>1.0767</v>
      </c>
      <c r="G95">
        <v>0.9723</v>
      </c>
      <c r="H95">
        <v>1.4892</v>
      </c>
      <c r="I95">
        <v>1.2191</v>
      </c>
      <c r="J95">
        <v>0.6257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9.7189</v>
      </c>
      <c r="BZ95">
        <v>12.5174</v>
      </c>
      <c r="CA95">
        <v>9.2762</v>
      </c>
      <c r="CB95">
        <v>26.0526</v>
      </c>
      <c r="CC95">
        <v>0</v>
      </c>
      <c r="CD95">
        <v>0</v>
      </c>
      <c r="CE95">
        <v>47.1914</v>
      </c>
      <c r="CF95">
        <v>0</v>
      </c>
      <c r="CG95">
        <v>0</v>
      </c>
      <c r="CH95">
        <v>24.8607</v>
      </c>
      <c r="CI95">
        <v>43.928</v>
      </c>
      <c r="CJ95">
        <v>30.6312</v>
      </c>
      <c r="CK95">
        <v>21.0295</v>
      </c>
      <c r="CL95">
        <v>9.5923</v>
      </c>
      <c r="CM95">
        <v>20.1809</v>
      </c>
      <c r="CN95">
        <v>17.1429</v>
      </c>
      <c r="CO95">
        <v>1.5019</v>
      </c>
      <c r="CP95">
        <v>0.709</v>
      </c>
      <c r="CQ95">
        <v>23.7863</v>
      </c>
      <c r="CR95">
        <v>7.1945</v>
      </c>
      <c r="CS95">
        <v>990.6874</v>
      </c>
      <c r="CT95">
        <v>16.2752</v>
      </c>
      <c r="CU95">
        <v>18.837</v>
      </c>
      <c r="CV95">
        <v>23.5773</v>
      </c>
      <c r="CW95">
        <v>25.3375</v>
      </c>
      <c r="CX95">
        <v>44.234</v>
      </c>
      <c r="CY95">
        <v>0</v>
      </c>
      <c r="CZ95">
        <v>25.768</v>
      </c>
      <c r="DA95">
        <v>14.4425</v>
      </c>
      <c r="DB95">
        <v>3.3877</v>
      </c>
      <c r="DC95">
        <v>10.094</v>
      </c>
      <c r="DD95">
        <v>4.2657</v>
      </c>
      <c r="DE95">
        <v>2.3114</v>
      </c>
      <c r="DF95">
        <v>8.8597</v>
      </c>
      <c r="DG95">
        <v>12.1725</v>
      </c>
      <c r="DH95">
        <v>1516.6826</v>
      </c>
      <c r="DI95">
        <v>768.3174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768.3174</v>
      </c>
      <c r="DQ95">
        <v>2285</v>
      </c>
    </row>
    <row r="96" spans="1:121" ht="11.25" customHeight="1">
      <c r="A96" s="25" t="s">
        <v>190</v>
      </c>
      <c r="B96" s="71" t="s">
        <v>85</v>
      </c>
      <c r="C96">
        <v>34.1814</v>
      </c>
      <c r="D96">
        <v>68.3167</v>
      </c>
      <c r="E96">
        <v>53.7205</v>
      </c>
      <c r="F96">
        <v>22.8966</v>
      </c>
      <c r="G96">
        <v>0.5055</v>
      </c>
      <c r="H96">
        <v>2.3222</v>
      </c>
      <c r="I96">
        <v>59.6044</v>
      </c>
      <c r="J96">
        <v>1.6355</v>
      </c>
      <c r="K96">
        <v>2.8717</v>
      </c>
      <c r="L96">
        <v>14.6093</v>
      </c>
      <c r="M96">
        <v>76.2126</v>
      </c>
      <c r="N96">
        <v>49.8707</v>
      </c>
      <c r="O96">
        <v>50.0974</v>
      </c>
      <c r="P96">
        <v>48.2121</v>
      </c>
      <c r="Q96">
        <v>2.501</v>
      </c>
      <c r="R96">
        <v>165.737</v>
      </c>
      <c r="S96">
        <v>9.5963</v>
      </c>
      <c r="T96">
        <v>4.2375</v>
      </c>
      <c r="U96">
        <v>15.5091</v>
      </c>
      <c r="V96">
        <v>11.7497</v>
      </c>
      <c r="W96">
        <v>16.545</v>
      </c>
      <c r="X96">
        <v>43.8989</v>
      </c>
      <c r="Y96">
        <v>47.9802</v>
      </c>
      <c r="Z96">
        <v>122.2539</v>
      </c>
      <c r="AA96">
        <v>345.5239</v>
      </c>
      <c r="AB96">
        <v>235.1951</v>
      </c>
      <c r="AC96">
        <v>320.9096</v>
      </c>
      <c r="AD96">
        <v>0.9072</v>
      </c>
      <c r="AE96">
        <v>21.975</v>
      </c>
      <c r="AF96">
        <v>13.4802</v>
      </c>
      <c r="AG96">
        <v>21.8799</v>
      </c>
      <c r="AH96">
        <v>0.194</v>
      </c>
      <c r="AI96">
        <v>7.0247</v>
      </c>
      <c r="AJ96">
        <v>23.6846</v>
      </c>
      <c r="AK96">
        <v>30.7803</v>
      </c>
      <c r="AL96">
        <v>7.5253</v>
      </c>
      <c r="AM96">
        <v>50.868</v>
      </c>
      <c r="AN96">
        <v>198.9418</v>
      </c>
      <c r="AO96">
        <v>158.1688</v>
      </c>
      <c r="AP96">
        <v>282.9919</v>
      </c>
      <c r="AQ96">
        <v>97.4395</v>
      </c>
      <c r="AR96">
        <v>16.4524</v>
      </c>
      <c r="AS96">
        <v>165.1027</v>
      </c>
      <c r="AT96">
        <v>17.1533</v>
      </c>
      <c r="AU96">
        <v>13.3435</v>
      </c>
      <c r="AV96">
        <v>42.5845</v>
      </c>
      <c r="AW96">
        <v>3.2698</v>
      </c>
      <c r="AX96">
        <v>36.7547</v>
      </c>
      <c r="AY96">
        <v>25.0882</v>
      </c>
      <c r="AZ96">
        <v>19.9726</v>
      </c>
      <c r="BA96">
        <v>44.9731</v>
      </c>
      <c r="BB96">
        <v>19.6235</v>
      </c>
      <c r="BC96">
        <v>16.3737</v>
      </c>
      <c r="BD96">
        <v>91.1007</v>
      </c>
      <c r="BE96">
        <v>21.2812</v>
      </c>
      <c r="BF96">
        <v>114.5111</v>
      </c>
      <c r="BG96">
        <v>78.4959</v>
      </c>
      <c r="BH96">
        <v>96.7879</v>
      </c>
      <c r="BI96">
        <v>211.323</v>
      </c>
      <c r="BJ96">
        <v>14.9787</v>
      </c>
      <c r="BK96">
        <v>4.4416</v>
      </c>
      <c r="BL96">
        <v>0</v>
      </c>
      <c r="BM96">
        <v>40.959</v>
      </c>
      <c r="BN96">
        <v>64.3008</v>
      </c>
      <c r="BO96">
        <v>30.7917</v>
      </c>
      <c r="BP96">
        <v>20.9636</v>
      </c>
      <c r="BQ96">
        <v>28.1968</v>
      </c>
      <c r="BR96">
        <v>26.1671</v>
      </c>
      <c r="BS96">
        <v>11.4619</v>
      </c>
      <c r="BT96">
        <v>38.0804</v>
      </c>
      <c r="BU96">
        <v>35.7437</v>
      </c>
      <c r="BV96">
        <v>172.9251</v>
      </c>
      <c r="BW96">
        <v>11.0636</v>
      </c>
      <c r="BX96">
        <v>46.2501</v>
      </c>
      <c r="BY96">
        <v>66.3183</v>
      </c>
      <c r="BZ96">
        <v>61.7407</v>
      </c>
      <c r="CA96">
        <v>20.4305</v>
      </c>
      <c r="CB96">
        <v>1208.9611</v>
      </c>
      <c r="CC96">
        <v>1.9317</v>
      </c>
      <c r="CD96">
        <v>19.0409</v>
      </c>
      <c r="CE96">
        <v>648.0007</v>
      </c>
      <c r="CF96">
        <v>43.072</v>
      </c>
      <c r="CG96">
        <v>9.6374</v>
      </c>
      <c r="CH96">
        <v>138.4843</v>
      </c>
      <c r="CI96">
        <v>315.3774</v>
      </c>
      <c r="CJ96">
        <v>32.574</v>
      </c>
      <c r="CK96">
        <v>15.5506</v>
      </c>
      <c r="CL96">
        <v>80.7151</v>
      </c>
      <c r="CM96">
        <v>496.2058</v>
      </c>
      <c r="CN96">
        <v>837.028</v>
      </c>
      <c r="CO96">
        <v>174.7523</v>
      </c>
      <c r="CP96">
        <v>33.0965</v>
      </c>
      <c r="CQ96">
        <v>94.8893</v>
      </c>
      <c r="CR96">
        <v>201.3242</v>
      </c>
      <c r="CS96">
        <v>0.0005</v>
      </c>
      <c r="CT96">
        <v>50.8469</v>
      </c>
      <c r="CU96">
        <v>677.5426</v>
      </c>
      <c r="CV96">
        <v>2503.997</v>
      </c>
      <c r="CW96">
        <v>1226.427</v>
      </c>
      <c r="CX96">
        <v>931.381</v>
      </c>
      <c r="CY96">
        <v>117.6368</v>
      </c>
      <c r="CZ96">
        <v>275.6605</v>
      </c>
      <c r="DA96">
        <v>29.1727</v>
      </c>
      <c r="DB96">
        <v>22.7815</v>
      </c>
      <c r="DC96">
        <v>322.6636</v>
      </c>
      <c r="DD96">
        <v>131.1037</v>
      </c>
      <c r="DE96">
        <v>262.2184</v>
      </c>
      <c r="DF96">
        <v>85.5398</v>
      </c>
      <c r="DG96">
        <v>203.1078</v>
      </c>
      <c r="DH96">
        <v>15662.2814</v>
      </c>
      <c r="DI96">
        <v>34923.955</v>
      </c>
      <c r="DJ96">
        <v>4.9986</v>
      </c>
      <c r="DK96">
        <v>1.73</v>
      </c>
      <c r="DL96">
        <v>0.1542</v>
      </c>
      <c r="DM96">
        <v>0.4816</v>
      </c>
      <c r="DN96">
        <v>0</v>
      </c>
      <c r="DO96">
        <v>4960.3993</v>
      </c>
      <c r="DP96">
        <v>39891.7186</v>
      </c>
      <c r="DQ96">
        <v>55554</v>
      </c>
    </row>
    <row r="97" spans="1:121" ht="11.25" customHeight="1">
      <c r="A97" s="25" t="s">
        <v>191</v>
      </c>
      <c r="B97" s="71" t="s">
        <v>86</v>
      </c>
      <c r="C97">
        <v>93.841</v>
      </c>
      <c r="D97">
        <v>335.1521</v>
      </c>
      <c r="E97">
        <v>238.8837</v>
      </c>
      <c r="F97">
        <v>144.5989</v>
      </c>
      <c r="G97">
        <v>23.9101</v>
      </c>
      <c r="H97">
        <v>61.0098</v>
      </c>
      <c r="I97">
        <v>212.4998</v>
      </c>
      <c r="J97">
        <v>59.3752</v>
      </c>
      <c r="K97">
        <v>17.0063</v>
      </c>
      <c r="L97">
        <v>39.7023</v>
      </c>
      <c r="M97">
        <v>123.4393</v>
      </c>
      <c r="N97">
        <v>48.5335</v>
      </c>
      <c r="O97">
        <v>43.4158</v>
      </c>
      <c r="P97">
        <v>105.8316</v>
      </c>
      <c r="Q97">
        <v>8.0489</v>
      </c>
      <c r="R97">
        <v>63.5652</v>
      </c>
      <c r="S97">
        <v>1060.6835</v>
      </c>
      <c r="T97">
        <v>312.7543</v>
      </c>
      <c r="U97">
        <v>246.6769</v>
      </c>
      <c r="V97">
        <v>94.1223</v>
      </c>
      <c r="W97">
        <v>196.324</v>
      </c>
      <c r="X97">
        <v>83.1205</v>
      </c>
      <c r="Y97">
        <v>63.1648</v>
      </c>
      <c r="Z97">
        <v>490.758</v>
      </c>
      <c r="AA97">
        <v>89.2575</v>
      </c>
      <c r="AB97">
        <v>191.7429</v>
      </c>
      <c r="AC97">
        <v>138.8709</v>
      </c>
      <c r="AD97">
        <v>29.484</v>
      </c>
      <c r="AE97">
        <v>26.1197</v>
      </c>
      <c r="AF97">
        <v>16.144</v>
      </c>
      <c r="AG97">
        <v>30.4916</v>
      </c>
      <c r="AH97">
        <v>10.9817</v>
      </c>
      <c r="AI97">
        <v>61.8227</v>
      </c>
      <c r="AJ97">
        <v>187.2561</v>
      </c>
      <c r="AK97">
        <v>92.2458</v>
      </c>
      <c r="AL97">
        <v>66.0169</v>
      </c>
      <c r="AM97">
        <v>95.222</v>
      </c>
      <c r="AN97">
        <v>142.4243</v>
      </c>
      <c r="AO97">
        <v>31.8767</v>
      </c>
      <c r="AP97">
        <v>97.2986</v>
      </c>
      <c r="AQ97">
        <v>261.3618</v>
      </c>
      <c r="AR97">
        <v>30.5146</v>
      </c>
      <c r="AS97">
        <v>166.7102</v>
      </c>
      <c r="AT97">
        <v>47.4333</v>
      </c>
      <c r="AU97">
        <v>13.8853</v>
      </c>
      <c r="AV97">
        <v>50.1951</v>
      </c>
      <c r="AW97">
        <v>19.6639</v>
      </c>
      <c r="AX97">
        <v>164.9551</v>
      </c>
      <c r="AY97">
        <v>50.2978</v>
      </c>
      <c r="AZ97">
        <v>53.6008</v>
      </c>
      <c r="BA97">
        <v>342.7764</v>
      </c>
      <c r="BB97">
        <v>110.416</v>
      </c>
      <c r="BC97">
        <v>61.9692</v>
      </c>
      <c r="BD97">
        <v>553.727</v>
      </c>
      <c r="BE97">
        <v>187.6378</v>
      </c>
      <c r="BF97">
        <v>112.5223</v>
      </c>
      <c r="BG97">
        <v>73.4817</v>
      </c>
      <c r="BH97">
        <v>111.791</v>
      </c>
      <c r="BI97">
        <v>235.4327</v>
      </c>
      <c r="BJ97">
        <v>32.3274</v>
      </c>
      <c r="BK97">
        <v>10.3799</v>
      </c>
      <c r="BL97">
        <v>18.0032</v>
      </c>
      <c r="BM97">
        <v>45.4593</v>
      </c>
      <c r="BN97">
        <v>45.2102</v>
      </c>
      <c r="BO97">
        <v>79.5696</v>
      </c>
      <c r="BP97">
        <v>67.4217</v>
      </c>
      <c r="BQ97">
        <v>56.2272</v>
      </c>
      <c r="BR97">
        <v>63.5113</v>
      </c>
      <c r="BS97">
        <v>15.6634</v>
      </c>
      <c r="BT97">
        <v>115.2876</v>
      </c>
      <c r="BU97">
        <v>72.8639</v>
      </c>
      <c r="BV97">
        <v>115.8244</v>
      </c>
      <c r="BW97">
        <v>4.5846</v>
      </c>
      <c r="BX97">
        <v>62.1891</v>
      </c>
      <c r="BY97">
        <v>708.1416</v>
      </c>
      <c r="BZ97">
        <v>821.319</v>
      </c>
      <c r="CA97">
        <v>784.589</v>
      </c>
      <c r="CB97">
        <v>1016.1522</v>
      </c>
      <c r="CC97">
        <v>4.9331</v>
      </c>
      <c r="CD97">
        <v>57.837</v>
      </c>
      <c r="CE97">
        <v>544.4519</v>
      </c>
      <c r="CF97">
        <v>41.3062</v>
      </c>
      <c r="CG97">
        <v>18.8142</v>
      </c>
      <c r="CH97">
        <v>592.107</v>
      </c>
      <c r="CI97">
        <v>1163.7001</v>
      </c>
      <c r="CJ97">
        <v>83.2137</v>
      </c>
      <c r="CK97">
        <v>6.3974</v>
      </c>
      <c r="CL97">
        <v>151.652</v>
      </c>
      <c r="CM97">
        <v>427.8416</v>
      </c>
      <c r="CN97">
        <v>549.6979</v>
      </c>
      <c r="CO97">
        <v>16.0646</v>
      </c>
      <c r="CP97">
        <v>4.4068</v>
      </c>
      <c r="CQ97">
        <v>14.3741</v>
      </c>
      <c r="CR97">
        <v>50.5348</v>
      </c>
      <c r="CS97">
        <v>49.4148</v>
      </c>
      <c r="CT97">
        <v>141.6298</v>
      </c>
      <c r="CU97">
        <v>221.6363</v>
      </c>
      <c r="CV97">
        <v>272.9278</v>
      </c>
      <c r="CW97">
        <v>137.9769</v>
      </c>
      <c r="CX97">
        <v>511.0243</v>
      </c>
      <c r="CY97">
        <v>127.7287</v>
      </c>
      <c r="CZ97">
        <v>246.0746</v>
      </c>
      <c r="DA97">
        <v>364.1147</v>
      </c>
      <c r="DB97">
        <v>10.0103</v>
      </c>
      <c r="DC97">
        <v>167.9594</v>
      </c>
      <c r="DD97">
        <v>68.4567</v>
      </c>
      <c r="DE97">
        <v>327.6001</v>
      </c>
      <c r="DF97">
        <v>73.1889</v>
      </c>
      <c r="DG97">
        <v>108.5011</v>
      </c>
      <c r="DH97">
        <v>18812.3469</v>
      </c>
      <c r="DI97">
        <v>9460.6803</v>
      </c>
      <c r="DJ97">
        <v>865.774</v>
      </c>
      <c r="DK97">
        <v>2092.4153</v>
      </c>
      <c r="DL97">
        <v>83.2486</v>
      </c>
      <c r="DM97">
        <v>445.5469</v>
      </c>
      <c r="DN97">
        <v>183.7182</v>
      </c>
      <c r="DO97">
        <v>5679.2698</v>
      </c>
      <c r="DP97">
        <v>18810.6531</v>
      </c>
      <c r="DQ97">
        <v>37623</v>
      </c>
    </row>
    <row r="98" spans="1:121" ht="11.25" customHeight="1">
      <c r="A98" s="25" t="s">
        <v>192</v>
      </c>
      <c r="B98" s="71" t="s">
        <v>87</v>
      </c>
      <c r="C98">
        <v>7.3501</v>
      </c>
      <c r="D98">
        <v>28.0151</v>
      </c>
      <c r="E98">
        <v>8.6234</v>
      </c>
      <c r="F98">
        <v>3.7846</v>
      </c>
      <c r="G98">
        <v>1.273</v>
      </c>
      <c r="H98">
        <v>2.2768</v>
      </c>
      <c r="I98">
        <v>6.3865</v>
      </c>
      <c r="J98">
        <v>3.3857</v>
      </c>
      <c r="K98">
        <v>0.4212</v>
      </c>
      <c r="L98">
        <v>0.571</v>
      </c>
      <c r="M98">
        <v>1116.4116</v>
      </c>
      <c r="N98">
        <v>486.6989</v>
      </c>
      <c r="O98">
        <v>64.5805</v>
      </c>
      <c r="P98">
        <v>39.7167</v>
      </c>
      <c r="Q98">
        <v>0.1632</v>
      </c>
      <c r="R98">
        <v>4.9705</v>
      </c>
      <c r="S98">
        <v>22.5202</v>
      </c>
      <c r="T98">
        <v>19.5813</v>
      </c>
      <c r="U98">
        <v>20.0846</v>
      </c>
      <c r="V98">
        <v>4.8908</v>
      </c>
      <c r="W98">
        <v>28.975</v>
      </c>
      <c r="X98">
        <v>9.3108</v>
      </c>
      <c r="Y98">
        <v>4.1773</v>
      </c>
      <c r="Z98">
        <v>42.9912</v>
      </c>
      <c r="AA98">
        <v>15.0474</v>
      </c>
      <c r="AB98">
        <v>45.0414</v>
      </c>
      <c r="AC98">
        <v>15.5419</v>
      </c>
      <c r="AD98">
        <v>7.2395</v>
      </c>
      <c r="AE98">
        <v>5.1073</v>
      </c>
      <c r="AF98">
        <v>28.7787</v>
      </c>
      <c r="AG98">
        <v>0.7241</v>
      </c>
      <c r="AH98">
        <v>0.7631</v>
      </c>
      <c r="AI98">
        <v>1.1486</v>
      </c>
      <c r="AJ98">
        <v>13.1789</v>
      </c>
      <c r="AK98">
        <v>4.2211</v>
      </c>
      <c r="AL98">
        <v>23.047</v>
      </c>
      <c r="AM98">
        <v>18.6095</v>
      </c>
      <c r="AN98">
        <v>10.3366</v>
      </c>
      <c r="AO98">
        <v>6.4637</v>
      </c>
      <c r="AP98">
        <v>25.2747</v>
      </c>
      <c r="AQ98">
        <v>34.7663</v>
      </c>
      <c r="AR98">
        <v>1.9327</v>
      </c>
      <c r="AS98">
        <v>13.0739</v>
      </c>
      <c r="AT98">
        <v>3.2043</v>
      </c>
      <c r="AU98">
        <v>0.8693</v>
      </c>
      <c r="AV98">
        <v>4.6872</v>
      </c>
      <c r="AW98">
        <v>0.9942</v>
      </c>
      <c r="AX98">
        <v>116.6131</v>
      </c>
      <c r="AY98">
        <v>35.5438</v>
      </c>
      <c r="AZ98">
        <v>42.3027</v>
      </c>
      <c r="BA98">
        <v>210.0621</v>
      </c>
      <c r="BB98">
        <v>4.7796</v>
      </c>
      <c r="BC98">
        <v>11.6722</v>
      </c>
      <c r="BD98">
        <v>417.1809</v>
      </c>
      <c r="BE98">
        <v>265.9507</v>
      </c>
      <c r="BF98">
        <v>15.209</v>
      </c>
      <c r="BG98">
        <v>11.2653</v>
      </c>
      <c r="BH98">
        <v>22.0852</v>
      </c>
      <c r="BI98">
        <v>45.1566</v>
      </c>
      <c r="BJ98">
        <v>2.2977</v>
      </c>
      <c r="BK98">
        <v>0.8657</v>
      </c>
      <c r="BL98">
        <v>5.5913</v>
      </c>
      <c r="BM98">
        <v>5.4852</v>
      </c>
      <c r="BN98">
        <v>4.7344</v>
      </c>
      <c r="BO98">
        <v>8.1603</v>
      </c>
      <c r="BP98">
        <v>6.4886</v>
      </c>
      <c r="BQ98">
        <v>19.9161</v>
      </c>
      <c r="BR98">
        <v>40.2298</v>
      </c>
      <c r="BS98">
        <v>1.7565</v>
      </c>
      <c r="BT98">
        <v>6.3494</v>
      </c>
      <c r="BU98">
        <v>7.2085</v>
      </c>
      <c r="BV98">
        <v>363.2029</v>
      </c>
      <c r="BW98">
        <v>1.5721</v>
      </c>
      <c r="BX98">
        <v>1.2639</v>
      </c>
      <c r="BY98">
        <v>89.0635</v>
      </c>
      <c r="BZ98">
        <v>125.6929</v>
      </c>
      <c r="CA98">
        <v>39.8795</v>
      </c>
      <c r="CB98">
        <v>198.9958</v>
      </c>
      <c r="CC98">
        <v>0.3907</v>
      </c>
      <c r="CD98">
        <v>5.1915</v>
      </c>
      <c r="CE98">
        <v>84.7345</v>
      </c>
      <c r="CF98">
        <v>3.9445</v>
      </c>
      <c r="CG98">
        <v>1.0224</v>
      </c>
      <c r="CH98">
        <v>104.0258</v>
      </c>
      <c r="CI98">
        <v>7.4146</v>
      </c>
      <c r="CJ98">
        <v>12.1269</v>
      </c>
      <c r="CK98">
        <v>0.1047</v>
      </c>
      <c r="CL98">
        <v>17.0103</v>
      </c>
      <c r="CM98">
        <v>143.6908</v>
      </c>
      <c r="CN98">
        <v>237.4732</v>
      </c>
      <c r="CO98">
        <v>11.4491</v>
      </c>
      <c r="CP98">
        <v>0.6644</v>
      </c>
      <c r="CQ98">
        <v>4.5657</v>
      </c>
      <c r="CR98">
        <v>4.5598</v>
      </c>
      <c r="CS98">
        <v>2.6601</v>
      </c>
      <c r="CT98">
        <v>206.6804</v>
      </c>
      <c r="CU98">
        <v>103.125</v>
      </c>
      <c r="CV98">
        <v>151.178</v>
      </c>
      <c r="CW98">
        <v>97.7036</v>
      </c>
      <c r="CX98">
        <v>14.3147</v>
      </c>
      <c r="CY98">
        <v>10.5957</v>
      </c>
      <c r="CZ98">
        <v>23.6885</v>
      </c>
      <c r="DA98">
        <v>26.365</v>
      </c>
      <c r="DB98">
        <v>3.6493</v>
      </c>
      <c r="DC98">
        <v>13.4125</v>
      </c>
      <c r="DD98">
        <v>7.9308</v>
      </c>
      <c r="DE98">
        <v>13.208</v>
      </c>
      <c r="DF98">
        <v>4.0388</v>
      </c>
      <c r="DG98">
        <v>14.1254</v>
      </c>
      <c r="DH98">
        <v>5664.831</v>
      </c>
      <c r="DI98">
        <v>3337.4344</v>
      </c>
      <c r="DJ98">
        <v>9.501</v>
      </c>
      <c r="DK98">
        <v>116.1507</v>
      </c>
      <c r="DL98">
        <v>37.4416</v>
      </c>
      <c r="DM98">
        <v>41.5699</v>
      </c>
      <c r="DN98">
        <v>13.7453</v>
      </c>
      <c r="DO98">
        <v>3265.3261</v>
      </c>
      <c r="DP98">
        <v>6821.169</v>
      </c>
      <c r="DQ98">
        <v>12486</v>
      </c>
    </row>
    <row r="99" spans="1:121" ht="11.25" customHeight="1">
      <c r="A99" s="25" t="s">
        <v>193</v>
      </c>
      <c r="B99" s="71" t="s">
        <v>88</v>
      </c>
      <c r="C99">
        <v>0.2311</v>
      </c>
      <c r="D99">
        <v>0.3741</v>
      </c>
      <c r="E99">
        <v>0.0508</v>
      </c>
      <c r="F99">
        <v>0.0122</v>
      </c>
      <c r="G99">
        <v>0.0101</v>
      </c>
      <c r="H99">
        <v>0.0105</v>
      </c>
      <c r="I99">
        <v>0.2586</v>
      </c>
      <c r="J99">
        <v>0.0293</v>
      </c>
      <c r="K99">
        <v>0.0729</v>
      </c>
      <c r="L99">
        <v>5.2668</v>
      </c>
      <c r="M99">
        <v>10.6571</v>
      </c>
      <c r="N99">
        <v>5.7179</v>
      </c>
      <c r="O99">
        <v>1.7525</v>
      </c>
      <c r="P99">
        <v>6.3465</v>
      </c>
      <c r="Q99">
        <v>0.2209</v>
      </c>
      <c r="R99">
        <v>212.7761</v>
      </c>
      <c r="S99">
        <v>0.8055</v>
      </c>
      <c r="T99">
        <v>1.7138</v>
      </c>
      <c r="U99">
        <v>1.4161</v>
      </c>
      <c r="V99">
        <v>1.8337</v>
      </c>
      <c r="W99">
        <v>0.7981</v>
      </c>
      <c r="X99">
        <v>0.585</v>
      </c>
      <c r="Y99">
        <v>1.5627</v>
      </c>
      <c r="Z99">
        <v>23.2994</v>
      </c>
      <c r="AA99">
        <v>1.0022</v>
      </c>
      <c r="AB99">
        <v>0.4457</v>
      </c>
      <c r="AC99">
        <v>3.7446</v>
      </c>
      <c r="AD99">
        <v>0.2118</v>
      </c>
      <c r="AE99">
        <v>2.9827</v>
      </c>
      <c r="AF99">
        <v>0.8015</v>
      </c>
      <c r="AG99">
        <v>3.0729</v>
      </c>
      <c r="AH99">
        <v>0.6826</v>
      </c>
      <c r="AI99">
        <v>0.3014</v>
      </c>
      <c r="AJ99">
        <v>5.2632</v>
      </c>
      <c r="AK99">
        <v>1.685</v>
      </c>
      <c r="AL99">
        <v>12.7904</v>
      </c>
      <c r="AM99">
        <v>12.9332</v>
      </c>
      <c r="AN99">
        <v>4.7424</v>
      </c>
      <c r="AO99">
        <v>2.9116</v>
      </c>
      <c r="AP99">
        <v>120.8837</v>
      </c>
      <c r="AQ99">
        <v>8.9593</v>
      </c>
      <c r="AR99">
        <v>0.2884</v>
      </c>
      <c r="AS99">
        <v>1.7379</v>
      </c>
      <c r="AT99">
        <v>0.5717</v>
      </c>
      <c r="AU99">
        <v>0.2739</v>
      </c>
      <c r="AV99">
        <v>4.6644</v>
      </c>
      <c r="AW99">
        <v>2.0917</v>
      </c>
      <c r="AX99">
        <v>6.5427</v>
      </c>
      <c r="AY99">
        <v>1.2856</v>
      </c>
      <c r="AZ99">
        <v>0.6454</v>
      </c>
      <c r="BA99">
        <v>11.7321</v>
      </c>
      <c r="BB99">
        <v>2.7871</v>
      </c>
      <c r="BC99">
        <v>3.2174</v>
      </c>
      <c r="BD99">
        <v>44.444</v>
      </c>
      <c r="BE99">
        <v>76.7012</v>
      </c>
      <c r="BF99">
        <v>14.614</v>
      </c>
      <c r="BG99">
        <v>5.9466</v>
      </c>
      <c r="BH99">
        <v>7.5261</v>
      </c>
      <c r="BI99">
        <v>6.0632</v>
      </c>
      <c r="BJ99">
        <v>0.2497</v>
      </c>
      <c r="BK99">
        <v>0.2414</v>
      </c>
      <c r="BL99">
        <v>0.1175</v>
      </c>
      <c r="BM99">
        <v>1.9561</v>
      </c>
      <c r="BN99">
        <v>0.7915</v>
      </c>
      <c r="BO99">
        <v>2.4062</v>
      </c>
      <c r="BP99">
        <v>3.1108</v>
      </c>
      <c r="BQ99">
        <v>5.4761</v>
      </c>
      <c r="BR99">
        <v>3.9418</v>
      </c>
      <c r="BS99">
        <v>0.2961</v>
      </c>
      <c r="BT99">
        <v>1.1451</v>
      </c>
      <c r="BU99">
        <v>5.4946</v>
      </c>
      <c r="BV99">
        <v>25.905</v>
      </c>
      <c r="BW99">
        <v>4.2368</v>
      </c>
      <c r="BX99">
        <v>0.1378</v>
      </c>
      <c r="BY99">
        <v>1.5399</v>
      </c>
      <c r="BZ99">
        <v>2.7924</v>
      </c>
      <c r="CA99">
        <v>2.377</v>
      </c>
      <c r="CB99">
        <v>71.5509</v>
      </c>
      <c r="CC99">
        <v>0.0472</v>
      </c>
      <c r="CD99">
        <v>2.564</v>
      </c>
      <c r="CE99">
        <v>23.9102</v>
      </c>
      <c r="CF99">
        <v>0.3344</v>
      </c>
      <c r="CG99">
        <v>0.0232</v>
      </c>
      <c r="CH99">
        <v>5.121</v>
      </c>
      <c r="CI99">
        <v>2.9976</v>
      </c>
      <c r="CJ99">
        <v>1.0121</v>
      </c>
      <c r="CK99">
        <v>428.4674</v>
      </c>
      <c r="CL99">
        <v>0.0715</v>
      </c>
      <c r="CM99">
        <v>2.4972</v>
      </c>
      <c r="CN99">
        <v>79.0088</v>
      </c>
      <c r="CO99">
        <v>0.0569</v>
      </c>
      <c r="CP99">
        <v>0.0127</v>
      </c>
      <c r="CQ99">
        <v>0.009</v>
      </c>
      <c r="CR99">
        <v>0.0043</v>
      </c>
      <c r="CS99">
        <v>0.1184</v>
      </c>
      <c r="CT99">
        <v>20.5391</v>
      </c>
      <c r="CU99">
        <v>46.0733</v>
      </c>
      <c r="CV99">
        <v>23.3765</v>
      </c>
      <c r="CW99">
        <v>33.0342</v>
      </c>
      <c r="CX99">
        <v>59.809</v>
      </c>
      <c r="CY99">
        <v>7.0874</v>
      </c>
      <c r="CZ99">
        <v>6.5782</v>
      </c>
      <c r="DA99">
        <v>0.6357</v>
      </c>
      <c r="DB99">
        <v>2.7722</v>
      </c>
      <c r="DC99">
        <v>23.1239</v>
      </c>
      <c r="DD99">
        <v>4.3574</v>
      </c>
      <c r="DE99">
        <v>104.1256</v>
      </c>
      <c r="DF99">
        <v>4.4832</v>
      </c>
      <c r="DG99">
        <v>35.6127</v>
      </c>
      <c r="DH99">
        <v>1701.9803</v>
      </c>
      <c r="DI99">
        <v>303.7401</v>
      </c>
      <c r="DJ99">
        <v>0</v>
      </c>
      <c r="DK99">
        <v>6.5937</v>
      </c>
      <c r="DL99">
        <v>0.1614</v>
      </c>
      <c r="DM99">
        <v>0.3772</v>
      </c>
      <c r="DN99">
        <v>-0.7346</v>
      </c>
      <c r="DO99">
        <v>1460.8819</v>
      </c>
      <c r="DP99">
        <v>1771.0197</v>
      </c>
      <c r="DQ99">
        <v>3473</v>
      </c>
    </row>
    <row r="100" spans="1:121" ht="11.25" customHeight="1">
      <c r="A100" s="25" t="s">
        <v>194</v>
      </c>
      <c r="B100" s="71" t="s">
        <v>89</v>
      </c>
      <c r="C100">
        <v>7.6462</v>
      </c>
      <c r="D100">
        <v>7.6683</v>
      </c>
      <c r="E100">
        <v>19.8141</v>
      </c>
      <c r="F100">
        <v>5.4103</v>
      </c>
      <c r="G100">
        <v>0.8912</v>
      </c>
      <c r="H100">
        <v>0.8925</v>
      </c>
      <c r="I100">
        <v>13.8728</v>
      </c>
      <c r="J100">
        <v>7.4446</v>
      </c>
      <c r="K100">
        <v>0.6845</v>
      </c>
      <c r="L100">
        <v>2.0004</v>
      </c>
      <c r="M100">
        <v>45.0115</v>
      </c>
      <c r="N100">
        <v>22.3083</v>
      </c>
      <c r="O100">
        <v>54.1296</v>
      </c>
      <c r="P100">
        <v>55.435</v>
      </c>
      <c r="Q100">
        <v>1.566</v>
      </c>
      <c r="R100">
        <v>81.0541</v>
      </c>
      <c r="S100">
        <v>3.3747</v>
      </c>
      <c r="T100">
        <v>1.993</v>
      </c>
      <c r="U100">
        <v>25.7946</v>
      </c>
      <c r="V100">
        <v>14.839</v>
      </c>
      <c r="W100">
        <v>21.1272</v>
      </c>
      <c r="X100">
        <v>7.0853</v>
      </c>
      <c r="Y100">
        <v>9.5493</v>
      </c>
      <c r="Z100">
        <v>30.4483</v>
      </c>
      <c r="AA100">
        <v>5.6785</v>
      </c>
      <c r="AB100">
        <v>5.124</v>
      </c>
      <c r="AC100">
        <v>12.1782</v>
      </c>
      <c r="AD100">
        <v>0.367</v>
      </c>
      <c r="AE100">
        <v>6.9604</v>
      </c>
      <c r="AF100">
        <v>5.7627</v>
      </c>
      <c r="AG100">
        <v>13.7971</v>
      </c>
      <c r="AH100">
        <v>0.4167</v>
      </c>
      <c r="AI100">
        <v>1.51</v>
      </c>
      <c r="AJ100">
        <v>3.6324</v>
      </c>
      <c r="AK100">
        <v>15.4197</v>
      </c>
      <c r="AL100">
        <v>1.8997</v>
      </c>
      <c r="AM100">
        <v>17.816</v>
      </c>
      <c r="AN100">
        <v>113.9965</v>
      </c>
      <c r="AO100">
        <v>50.7107</v>
      </c>
      <c r="AP100">
        <v>28.1998</v>
      </c>
      <c r="AQ100">
        <v>28.3293</v>
      </c>
      <c r="AR100">
        <v>8.7782</v>
      </c>
      <c r="AS100">
        <v>25.9773</v>
      </c>
      <c r="AT100">
        <v>9.5889</v>
      </c>
      <c r="AU100">
        <v>2.8664</v>
      </c>
      <c r="AV100">
        <v>7.1547</v>
      </c>
      <c r="AW100">
        <v>3.5393</v>
      </c>
      <c r="AX100">
        <v>20.6117</v>
      </c>
      <c r="AY100">
        <v>3.4551</v>
      </c>
      <c r="AZ100">
        <v>3.6159</v>
      </c>
      <c r="BA100">
        <v>15.0842</v>
      </c>
      <c r="BB100">
        <v>2.8995</v>
      </c>
      <c r="BC100">
        <v>2.4395</v>
      </c>
      <c r="BD100">
        <v>34.2004</v>
      </c>
      <c r="BE100">
        <v>9.3375</v>
      </c>
      <c r="BF100">
        <v>27.0577</v>
      </c>
      <c r="BG100">
        <v>20.843</v>
      </c>
      <c r="BH100">
        <v>24.7081</v>
      </c>
      <c r="BI100">
        <v>75.3847</v>
      </c>
      <c r="BJ100">
        <v>8.5985</v>
      </c>
      <c r="BK100">
        <v>0.3858</v>
      </c>
      <c r="BL100">
        <v>0.7558</v>
      </c>
      <c r="BM100">
        <v>18.9458</v>
      </c>
      <c r="BN100">
        <v>27.5376</v>
      </c>
      <c r="BO100">
        <v>28.2549</v>
      </c>
      <c r="BP100">
        <v>28.2762</v>
      </c>
      <c r="BQ100">
        <v>36.6415</v>
      </c>
      <c r="BR100">
        <v>30.0029</v>
      </c>
      <c r="BS100">
        <v>3.9407</v>
      </c>
      <c r="BT100">
        <v>11.3133</v>
      </c>
      <c r="BU100">
        <v>8.7354</v>
      </c>
      <c r="BV100">
        <v>86.4781</v>
      </c>
      <c r="BW100">
        <v>15.2446</v>
      </c>
      <c r="BX100">
        <v>41.926</v>
      </c>
      <c r="BY100">
        <v>95.1314</v>
      </c>
      <c r="BZ100">
        <v>100.517</v>
      </c>
      <c r="CA100">
        <v>26.9462</v>
      </c>
      <c r="CB100">
        <v>1192.187</v>
      </c>
      <c r="CC100">
        <v>1.7741</v>
      </c>
      <c r="CD100">
        <v>32.6635</v>
      </c>
      <c r="CE100">
        <v>349.8388</v>
      </c>
      <c r="CF100">
        <v>11.6538</v>
      </c>
      <c r="CG100">
        <v>2.3807</v>
      </c>
      <c r="CH100">
        <v>88.2962</v>
      </c>
      <c r="CI100">
        <v>51.9978</v>
      </c>
      <c r="CJ100">
        <v>5.2421</v>
      </c>
      <c r="CK100">
        <v>4.9256</v>
      </c>
      <c r="CL100">
        <v>542.849</v>
      </c>
      <c r="CM100">
        <v>199.9543</v>
      </c>
      <c r="CN100">
        <v>579.1036</v>
      </c>
      <c r="CO100">
        <v>66.9988</v>
      </c>
      <c r="CP100">
        <v>11.6609</v>
      </c>
      <c r="CQ100">
        <v>43.0002</v>
      </c>
      <c r="CR100">
        <v>111.8222</v>
      </c>
      <c r="CS100">
        <v>0.0777</v>
      </c>
      <c r="CT100">
        <v>66.2729</v>
      </c>
      <c r="CU100">
        <v>482.9931</v>
      </c>
      <c r="CV100">
        <v>1103.0855</v>
      </c>
      <c r="CW100">
        <v>613.6907</v>
      </c>
      <c r="CX100">
        <v>719.993</v>
      </c>
      <c r="CY100">
        <v>172.7009</v>
      </c>
      <c r="CZ100">
        <v>217.3381</v>
      </c>
      <c r="DA100">
        <v>62.8259</v>
      </c>
      <c r="DB100">
        <v>6.2826</v>
      </c>
      <c r="DC100">
        <v>149.488</v>
      </c>
      <c r="DD100">
        <v>58.985</v>
      </c>
      <c r="DE100">
        <v>175.5203</v>
      </c>
      <c r="DF100">
        <v>33.7984</v>
      </c>
      <c r="DG100">
        <v>60.5779</v>
      </c>
      <c r="DH100">
        <v>8838.9917</v>
      </c>
      <c r="DI100">
        <v>7862.0388</v>
      </c>
      <c r="DJ100">
        <v>0</v>
      </c>
      <c r="DK100">
        <v>83.5355</v>
      </c>
      <c r="DL100">
        <v>3.0161</v>
      </c>
      <c r="DM100">
        <v>8.1453</v>
      </c>
      <c r="DN100">
        <v>0.0321</v>
      </c>
      <c r="DO100">
        <v>7386.2406</v>
      </c>
      <c r="DP100">
        <v>15343.0083</v>
      </c>
      <c r="DQ100">
        <v>24182</v>
      </c>
    </row>
    <row r="101" spans="1:121" ht="11.25" customHeight="1">
      <c r="A101" s="25" t="s">
        <v>195</v>
      </c>
      <c r="B101" s="71" t="s">
        <v>90</v>
      </c>
      <c r="C101">
        <v>21.3002</v>
      </c>
      <c r="D101">
        <v>177.2344</v>
      </c>
      <c r="E101">
        <v>39.7494</v>
      </c>
      <c r="F101">
        <v>10.3434</v>
      </c>
      <c r="G101">
        <v>2.1585</v>
      </c>
      <c r="H101">
        <v>33.6985</v>
      </c>
      <c r="I101">
        <v>27.8303</v>
      </c>
      <c r="J101">
        <v>0.4958</v>
      </c>
      <c r="K101">
        <v>1.6361</v>
      </c>
      <c r="L101">
        <v>13.1924</v>
      </c>
      <c r="M101">
        <v>331.4199</v>
      </c>
      <c r="N101">
        <v>156.6441</v>
      </c>
      <c r="O101">
        <v>61.0512</v>
      </c>
      <c r="P101">
        <v>60.8178</v>
      </c>
      <c r="Q101">
        <v>1.3641</v>
      </c>
      <c r="R101">
        <v>63.1036</v>
      </c>
      <c r="S101">
        <v>87.4388</v>
      </c>
      <c r="T101">
        <v>99.4073</v>
      </c>
      <c r="U101">
        <v>18.1723</v>
      </c>
      <c r="V101">
        <v>49.0538</v>
      </c>
      <c r="W101">
        <v>59.1355</v>
      </c>
      <c r="X101">
        <v>33.9383</v>
      </c>
      <c r="Y101">
        <v>43.3561</v>
      </c>
      <c r="Z101">
        <v>352.017</v>
      </c>
      <c r="AA101">
        <v>139.0653</v>
      </c>
      <c r="AB101">
        <v>114.5283</v>
      </c>
      <c r="AC101">
        <v>98.2992</v>
      </c>
      <c r="AD101">
        <v>2.19</v>
      </c>
      <c r="AE101">
        <v>6.2372</v>
      </c>
      <c r="AF101">
        <v>2.9108</v>
      </c>
      <c r="AG101">
        <v>31.3655</v>
      </c>
      <c r="AH101">
        <v>2.6745</v>
      </c>
      <c r="AI101">
        <v>3.6238</v>
      </c>
      <c r="AJ101">
        <v>206.1515</v>
      </c>
      <c r="AK101">
        <v>175.2195</v>
      </c>
      <c r="AL101">
        <v>43.8801</v>
      </c>
      <c r="AM101">
        <v>329.9688</v>
      </c>
      <c r="AN101">
        <v>132.7186</v>
      </c>
      <c r="AO101">
        <v>241.3674</v>
      </c>
      <c r="AP101">
        <v>97.821</v>
      </c>
      <c r="AQ101">
        <v>258.1157</v>
      </c>
      <c r="AR101">
        <v>16.3897</v>
      </c>
      <c r="AS101">
        <v>225.0381</v>
      </c>
      <c r="AT101">
        <v>11.0376</v>
      </c>
      <c r="AU101">
        <v>3.264</v>
      </c>
      <c r="AV101">
        <v>94.7697</v>
      </c>
      <c r="AW101">
        <v>10.7892</v>
      </c>
      <c r="AX101">
        <v>57.9725</v>
      </c>
      <c r="AY101">
        <v>19.8121</v>
      </c>
      <c r="AZ101">
        <v>9.7673</v>
      </c>
      <c r="BA101">
        <v>74.6292</v>
      </c>
      <c r="BB101">
        <v>32.4444</v>
      </c>
      <c r="BC101">
        <v>8.7176</v>
      </c>
      <c r="BD101">
        <v>235.8528</v>
      </c>
      <c r="BE101">
        <v>62.7715</v>
      </c>
      <c r="BF101">
        <v>122.3396</v>
      </c>
      <c r="BG101">
        <v>196.1296</v>
      </c>
      <c r="BH101">
        <v>144.7652</v>
      </c>
      <c r="BI101">
        <v>324.6107</v>
      </c>
      <c r="BJ101">
        <v>42.1753</v>
      </c>
      <c r="BK101">
        <v>8.673</v>
      </c>
      <c r="BL101">
        <v>1.5689</v>
      </c>
      <c r="BM101">
        <v>12.3074</v>
      </c>
      <c r="BN101">
        <v>14.5381</v>
      </c>
      <c r="BO101">
        <v>13.4514</v>
      </c>
      <c r="BP101">
        <v>28.0028</v>
      </c>
      <c r="BQ101">
        <v>19.9001</v>
      </c>
      <c r="BR101">
        <v>34.0986</v>
      </c>
      <c r="BS101">
        <v>2.1144</v>
      </c>
      <c r="BT101">
        <v>21.0141</v>
      </c>
      <c r="BU101">
        <v>34.1821</v>
      </c>
      <c r="BV101">
        <v>33.7296</v>
      </c>
      <c r="BW101">
        <v>1.0252</v>
      </c>
      <c r="BX101">
        <v>14.2023</v>
      </c>
      <c r="BY101">
        <v>237.2111</v>
      </c>
      <c r="BZ101">
        <v>1713.3046</v>
      </c>
      <c r="CA101">
        <v>266.9627</v>
      </c>
      <c r="CB101">
        <v>8135.6251</v>
      </c>
      <c r="CC101">
        <v>11.2579</v>
      </c>
      <c r="CD101">
        <v>24.4585</v>
      </c>
      <c r="CE101">
        <v>678.7304</v>
      </c>
      <c r="CF101">
        <v>79.1109</v>
      </c>
      <c r="CG101">
        <v>6.8736</v>
      </c>
      <c r="CH101">
        <v>379.9936</v>
      </c>
      <c r="CI101">
        <v>544.0948</v>
      </c>
      <c r="CJ101">
        <v>57.9248</v>
      </c>
      <c r="CK101">
        <v>752.7423</v>
      </c>
      <c r="CL101">
        <v>1137.7426</v>
      </c>
      <c r="CM101">
        <v>3572.5937</v>
      </c>
      <c r="CN101">
        <v>595.9589</v>
      </c>
      <c r="CO101">
        <v>98.7364</v>
      </c>
      <c r="CP101">
        <v>2.7817</v>
      </c>
      <c r="CQ101">
        <v>4.0135</v>
      </c>
      <c r="CR101">
        <v>20.2509</v>
      </c>
      <c r="CS101">
        <v>5.5694</v>
      </c>
      <c r="CT101">
        <v>1127.0915</v>
      </c>
      <c r="CU101">
        <v>437.5045</v>
      </c>
      <c r="CV101">
        <v>988.1165</v>
      </c>
      <c r="CW101">
        <v>1058.2006</v>
      </c>
      <c r="CX101">
        <v>1136.4197</v>
      </c>
      <c r="CY101">
        <v>393.1222</v>
      </c>
      <c r="CZ101">
        <v>176.6497</v>
      </c>
      <c r="DA101">
        <v>123.8217</v>
      </c>
      <c r="DB101">
        <v>6.2742</v>
      </c>
      <c r="DC101">
        <v>87.21</v>
      </c>
      <c r="DD101">
        <v>43.6683</v>
      </c>
      <c r="DE101">
        <v>78.154</v>
      </c>
      <c r="DF101">
        <v>12.8013</v>
      </c>
      <c r="DG101">
        <v>66.2882</v>
      </c>
      <c r="DH101">
        <v>29624.0403</v>
      </c>
      <c r="DI101">
        <v>953.6999</v>
      </c>
      <c r="DJ101">
        <v>5566.2096</v>
      </c>
      <c r="DK101">
        <v>64.8619</v>
      </c>
      <c r="DL101">
        <v>2.5687</v>
      </c>
      <c r="DM101">
        <v>7.2023</v>
      </c>
      <c r="DN101">
        <v>1.9777</v>
      </c>
      <c r="DO101">
        <v>3505.4394</v>
      </c>
      <c r="DP101">
        <v>10101.9597</v>
      </c>
      <c r="DQ101">
        <v>39726</v>
      </c>
    </row>
    <row r="102" spans="1:121" ht="11.25" customHeight="1">
      <c r="A102" s="25" t="s">
        <v>196</v>
      </c>
      <c r="B102" s="71" t="s">
        <v>91</v>
      </c>
      <c r="C102">
        <v>40.3277</v>
      </c>
      <c r="D102">
        <v>41.8241</v>
      </c>
      <c r="E102">
        <v>84.11</v>
      </c>
      <c r="F102">
        <v>19.8576</v>
      </c>
      <c r="G102">
        <v>5.2555</v>
      </c>
      <c r="H102">
        <v>8.773</v>
      </c>
      <c r="I102">
        <v>39.774</v>
      </c>
      <c r="J102">
        <v>4.3222</v>
      </c>
      <c r="K102">
        <v>3.2194</v>
      </c>
      <c r="L102">
        <v>8.4123</v>
      </c>
      <c r="M102">
        <v>66.1155</v>
      </c>
      <c r="N102">
        <v>41.6634</v>
      </c>
      <c r="O102">
        <v>23.9136</v>
      </c>
      <c r="P102">
        <v>155.6074</v>
      </c>
      <c r="Q102">
        <v>2.4657</v>
      </c>
      <c r="R102">
        <v>99.6608</v>
      </c>
      <c r="S102">
        <v>50.8893</v>
      </c>
      <c r="T102">
        <v>75.2492</v>
      </c>
      <c r="U102">
        <v>18.3875</v>
      </c>
      <c r="V102">
        <v>7.7277</v>
      </c>
      <c r="W102">
        <v>45.8488</v>
      </c>
      <c r="X102">
        <v>13.5753</v>
      </c>
      <c r="Y102">
        <v>13.5664</v>
      </c>
      <c r="Z102">
        <v>55.3802</v>
      </c>
      <c r="AA102">
        <v>33.8251</v>
      </c>
      <c r="AB102">
        <v>12.5494</v>
      </c>
      <c r="AC102">
        <v>32.1168</v>
      </c>
      <c r="AD102">
        <v>2.4364</v>
      </c>
      <c r="AE102">
        <v>12.2202</v>
      </c>
      <c r="AF102">
        <v>7.2665</v>
      </c>
      <c r="AG102">
        <v>15.8558</v>
      </c>
      <c r="AH102">
        <v>1.8139</v>
      </c>
      <c r="AI102">
        <v>2.6227</v>
      </c>
      <c r="AJ102">
        <v>27.5951</v>
      </c>
      <c r="AK102">
        <v>63.9751</v>
      </c>
      <c r="AL102">
        <v>7.0655</v>
      </c>
      <c r="AM102">
        <v>31.2713</v>
      </c>
      <c r="AN102">
        <v>244.0857</v>
      </c>
      <c r="AO102">
        <v>141.2709</v>
      </c>
      <c r="AP102">
        <v>121.227</v>
      </c>
      <c r="AQ102">
        <v>41.802</v>
      </c>
      <c r="AR102">
        <v>23.805</v>
      </c>
      <c r="AS102">
        <v>49.6086</v>
      </c>
      <c r="AT102">
        <v>9.8864</v>
      </c>
      <c r="AU102">
        <v>3.0302</v>
      </c>
      <c r="AV102">
        <v>20.5623</v>
      </c>
      <c r="AW102">
        <v>9.966</v>
      </c>
      <c r="AX102">
        <v>68.9233</v>
      </c>
      <c r="AY102">
        <v>13.624</v>
      </c>
      <c r="AZ102">
        <v>18.6463</v>
      </c>
      <c r="BA102">
        <v>50.2403</v>
      </c>
      <c r="BB102">
        <v>44.6808</v>
      </c>
      <c r="BC102">
        <v>32.2162</v>
      </c>
      <c r="BD102">
        <v>80.2679</v>
      </c>
      <c r="BE102">
        <v>12.1592</v>
      </c>
      <c r="BF102">
        <v>95.8663</v>
      </c>
      <c r="BG102">
        <v>40.7987</v>
      </c>
      <c r="BH102">
        <v>94.0355</v>
      </c>
      <c r="BI102">
        <v>198.78</v>
      </c>
      <c r="BJ102">
        <v>27.1378</v>
      </c>
      <c r="BK102">
        <v>7.8878</v>
      </c>
      <c r="BL102">
        <v>0</v>
      </c>
      <c r="BM102">
        <v>49.2653</v>
      </c>
      <c r="BN102">
        <v>57.256</v>
      </c>
      <c r="BO102">
        <v>67.4778</v>
      </c>
      <c r="BP102">
        <v>82.8623</v>
      </c>
      <c r="BQ102">
        <v>88.4626</v>
      </c>
      <c r="BR102">
        <v>138.5297</v>
      </c>
      <c r="BS102">
        <v>7.4018</v>
      </c>
      <c r="BT102">
        <v>49.1888</v>
      </c>
      <c r="BU102">
        <v>62.5437</v>
      </c>
      <c r="BV102">
        <v>276.5808</v>
      </c>
      <c r="BW102">
        <v>39.0263</v>
      </c>
      <c r="BX102">
        <v>100.5409</v>
      </c>
      <c r="BY102">
        <v>546.09</v>
      </c>
      <c r="BZ102">
        <v>963.4612</v>
      </c>
      <c r="CA102">
        <v>211.0504</v>
      </c>
      <c r="CB102">
        <v>3118.4881</v>
      </c>
      <c r="CC102">
        <v>47.4488</v>
      </c>
      <c r="CD102">
        <v>246.5529</v>
      </c>
      <c r="CE102">
        <v>3057.2316</v>
      </c>
      <c r="CF102">
        <v>317.8627</v>
      </c>
      <c r="CG102">
        <v>28.5449</v>
      </c>
      <c r="CH102">
        <v>1005.1681</v>
      </c>
      <c r="CI102">
        <v>1020.6462</v>
      </c>
      <c r="CJ102">
        <v>69.1074</v>
      </c>
      <c r="CK102">
        <v>20.4403</v>
      </c>
      <c r="CL102">
        <v>109.9366</v>
      </c>
      <c r="CM102">
        <v>1671.4872</v>
      </c>
      <c r="CN102">
        <v>1594.5624</v>
      </c>
      <c r="CO102">
        <v>409.4422</v>
      </c>
      <c r="CP102">
        <v>33.1582</v>
      </c>
      <c r="CQ102">
        <v>249.3911</v>
      </c>
      <c r="CR102">
        <v>1167.2475</v>
      </c>
      <c r="CS102">
        <v>17.5385</v>
      </c>
      <c r="CT102">
        <v>1415.6773</v>
      </c>
      <c r="CU102">
        <v>1615.3503</v>
      </c>
      <c r="CV102">
        <v>2700.6452</v>
      </c>
      <c r="CW102">
        <v>711.8385</v>
      </c>
      <c r="CX102">
        <v>2270.3997</v>
      </c>
      <c r="CY102">
        <v>101.2861</v>
      </c>
      <c r="CZ102">
        <v>1011.452</v>
      </c>
      <c r="DA102">
        <v>880.3818</v>
      </c>
      <c r="DB102">
        <v>66.2184</v>
      </c>
      <c r="DC102">
        <v>664.0248</v>
      </c>
      <c r="DD102">
        <v>278.9992</v>
      </c>
      <c r="DE102">
        <v>803.0389</v>
      </c>
      <c r="DF102">
        <v>429.9882</v>
      </c>
      <c r="DG102">
        <v>867.9239</v>
      </c>
      <c r="DH102">
        <v>33368.2648</v>
      </c>
      <c r="DI102">
        <v>14045.1889</v>
      </c>
      <c r="DJ102">
        <v>73</v>
      </c>
      <c r="DK102">
        <v>2304.7743</v>
      </c>
      <c r="DL102">
        <v>1659.9618</v>
      </c>
      <c r="DM102">
        <v>193.2639</v>
      </c>
      <c r="DN102">
        <v>0</v>
      </c>
      <c r="DO102">
        <v>1196.5462</v>
      </c>
      <c r="DP102">
        <v>19472.7352</v>
      </c>
      <c r="DQ102">
        <v>52841</v>
      </c>
    </row>
    <row r="103" spans="1:121" ht="11.25" customHeight="1">
      <c r="A103" s="25" t="s">
        <v>197</v>
      </c>
      <c r="B103" s="71" t="s">
        <v>92</v>
      </c>
      <c r="C103">
        <v>49.6807</v>
      </c>
      <c r="D103">
        <v>156.2257</v>
      </c>
      <c r="E103">
        <v>101.0828</v>
      </c>
      <c r="F103">
        <v>48.3789</v>
      </c>
      <c r="G103">
        <v>7.8984</v>
      </c>
      <c r="H103">
        <v>22.2601</v>
      </c>
      <c r="I103">
        <v>132.06</v>
      </c>
      <c r="J103">
        <v>34.6823</v>
      </c>
      <c r="K103">
        <v>14.438</v>
      </c>
      <c r="L103">
        <v>42.5349</v>
      </c>
      <c r="M103">
        <v>141.9206</v>
      </c>
      <c r="N103">
        <v>106.4025</v>
      </c>
      <c r="O103">
        <v>96.2051</v>
      </c>
      <c r="P103">
        <v>163.9689</v>
      </c>
      <c r="Q103">
        <v>18.3887</v>
      </c>
      <c r="R103">
        <v>45.8863</v>
      </c>
      <c r="S103">
        <v>24.4742</v>
      </c>
      <c r="T103">
        <v>26.5151</v>
      </c>
      <c r="U103">
        <v>11.2208</v>
      </c>
      <c r="V103">
        <v>1.3473</v>
      </c>
      <c r="W103">
        <v>5.2304</v>
      </c>
      <c r="X103">
        <v>6.4252</v>
      </c>
      <c r="Y103">
        <v>2.7978</v>
      </c>
      <c r="Z103">
        <v>33.2498</v>
      </c>
      <c r="AA103">
        <v>7.0741</v>
      </c>
      <c r="AB103">
        <v>87.5545</v>
      </c>
      <c r="AC103">
        <v>21.0659</v>
      </c>
      <c r="AD103">
        <v>8.2202</v>
      </c>
      <c r="AE103">
        <v>13.4378</v>
      </c>
      <c r="AF103">
        <v>5.2937</v>
      </c>
      <c r="AG103">
        <v>10.5694</v>
      </c>
      <c r="AH103">
        <v>1.3807</v>
      </c>
      <c r="AI103">
        <v>2.7577</v>
      </c>
      <c r="AJ103">
        <v>13.8427</v>
      </c>
      <c r="AK103">
        <v>19.9303</v>
      </c>
      <c r="AL103">
        <v>13.2843</v>
      </c>
      <c r="AM103">
        <v>13.4756</v>
      </c>
      <c r="AN103">
        <v>64.6765</v>
      </c>
      <c r="AO103">
        <v>76.5135</v>
      </c>
      <c r="AP103">
        <v>18.8882</v>
      </c>
      <c r="AQ103">
        <v>42.0666</v>
      </c>
      <c r="AR103">
        <v>5.6483</v>
      </c>
      <c r="AS103">
        <v>20.2214</v>
      </c>
      <c r="AT103">
        <v>8.8035</v>
      </c>
      <c r="AU103">
        <v>1.581</v>
      </c>
      <c r="AV103">
        <v>7.8902</v>
      </c>
      <c r="AW103">
        <v>4.243</v>
      </c>
      <c r="AX103">
        <v>26.4856</v>
      </c>
      <c r="AY103">
        <v>17.5814</v>
      </c>
      <c r="AZ103">
        <v>11.3599</v>
      </c>
      <c r="BA103">
        <v>11.4949</v>
      </c>
      <c r="BB103">
        <v>4.6878</v>
      </c>
      <c r="BC103">
        <v>12.5004</v>
      </c>
      <c r="BD103">
        <v>19.5542</v>
      </c>
      <c r="BE103">
        <v>55.119</v>
      </c>
      <c r="BF103">
        <v>23.1625</v>
      </c>
      <c r="BG103">
        <v>11.3133</v>
      </c>
      <c r="BH103">
        <v>25.2415</v>
      </c>
      <c r="BI103">
        <v>57.3299</v>
      </c>
      <c r="BJ103">
        <v>6.2564</v>
      </c>
      <c r="BK103">
        <v>4.1384</v>
      </c>
      <c r="BL103">
        <v>5.6085</v>
      </c>
      <c r="BM103">
        <v>11.3671</v>
      </c>
      <c r="BN103">
        <v>14.4418</v>
      </c>
      <c r="BO103">
        <v>13.1195</v>
      </c>
      <c r="BP103">
        <v>26.939</v>
      </c>
      <c r="BQ103">
        <v>18.4053</v>
      </c>
      <c r="BR103">
        <v>21.8372</v>
      </c>
      <c r="BS103">
        <v>4.2064</v>
      </c>
      <c r="BT103">
        <v>19.7882</v>
      </c>
      <c r="BU103">
        <v>13.9915</v>
      </c>
      <c r="BV103">
        <v>636.6072</v>
      </c>
      <c r="BW103">
        <v>49.5819</v>
      </c>
      <c r="BX103">
        <v>311.3357</v>
      </c>
      <c r="BY103">
        <v>239.356</v>
      </c>
      <c r="BZ103">
        <v>412.133</v>
      </c>
      <c r="CA103">
        <v>370.0028</v>
      </c>
      <c r="CB103">
        <v>1246.0461</v>
      </c>
      <c r="CC103">
        <v>13.976</v>
      </c>
      <c r="CD103">
        <v>34.7219</v>
      </c>
      <c r="CE103">
        <v>1080.3388</v>
      </c>
      <c r="CF103">
        <v>131.3284</v>
      </c>
      <c r="CG103">
        <v>8.1759</v>
      </c>
      <c r="CH103">
        <v>290.7602</v>
      </c>
      <c r="CI103">
        <v>225.3486</v>
      </c>
      <c r="CJ103">
        <v>108.9463</v>
      </c>
      <c r="CK103">
        <v>15.6996</v>
      </c>
      <c r="CL103">
        <v>75.3176</v>
      </c>
      <c r="CM103">
        <v>400.6213</v>
      </c>
      <c r="CN103">
        <v>435.8427</v>
      </c>
      <c r="CO103">
        <v>1079.3149</v>
      </c>
      <c r="CP103">
        <v>658.8883</v>
      </c>
      <c r="CQ103">
        <v>167.9777</v>
      </c>
      <c r="CR103">
        <v>438.4216</v>
      </c>
      <c r="CS103">
        <v>3270.6684</v>
      </c>
      <c r="CT103">
        <v>1662.112</v>
      </c>
      <c r="CU103">
        <v>348.6933</v>
      </c>
      <c r="CV103">
        <v>1323.7495</v>
      </c>
      <c r="CW103">
        <v>455.3903</v>
      </c>
      <c r="CX103">
        <v>509.3132</v>
      </c>
      <c r="CY103">
        <v>111.4688</v>
      </c>
      <c r="CZ103">
        <v>581.9081</v>
      </c>
      <c r="DA103">
        <v>722.6215</v>
      </c>
      <c r="DB103">
        <v>35.2927</v>
      </c>
      <c r="DC103">
        <v>198.1032</v>
      </c>
      <c r="DD103">
        <v>114.4369</v>
      </c>
      <c r="DE103">
        <v>194.1808</v>
      </c>
      <c r="DF103">
        <v>73.3187</v>
      </c>
      <c r="DG103">
        <v>155.0146</v>
      </c>
      <c r="DH103">
        <v>20384.6378</v>
      </c>
      <c r="DI103">
        <v>14818.8124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510.5499</v>
      </c>
      <c r="DP103">
        <v>15329.3622</v>
      </c>
      <c r="DQ103">
        <v>35714</v>
      </c>
    </row>
    <row r="104" spans="1:121" ht="11.25" customHeight="1">
      <c r="A104" s="25" t="s">
        <v>198</v>
      </c>
      <c r="B104" s="71" t="s">
        <v>93</v>
      </c>
      <c r="C104">
        <v>12.9895</v>
      </c>
      <c r="D104">
        <v>31.6961</v>
      </c>
      <c r="E104">
        <v>22.4005</v>
      </c>
      <c r="F104">
        <v>14.9429</v>
      </c>
      <c r="G104">
        <v>2.8346</v>
      </c>
      <c r="H104">
        <v>6.8726</v>
      </c>
      <c r="I104">
        <v>46.4376</v>
      </c>
      <c r="J104">
        <v>14.1675</v>
      </c>
      <c r="K104">
        <v>7.2621</v>
      </c>
      <c r="L104">
        <v>19.9753</v>
      </c>
      <c r="M104">
        <v>59.8779</v>
      </c>
      <c r="N104">
        <v>46.3704</v>
      </c>
      <c r="O104">
        <v>31.687</v>
      </c>
      <c r="P104">
        <v>62.5322</v>
      </c>
      <c r="Q104">
        <v>6.2833</v>
      </c>
      <c r="R104">
        <v>30.6286</v>
      </c>
      <c r="S104">
        <v>23.0935</v>
      </c>
      <c r="T104">
        <v>13.2555</v>
      </c>
      <c r="U104">
        <v>9.0165</v>
      </c>
      <c r="V104">
        <v>0.4775</v>
      </c>
      <c r="W104">
        <v>3.5334</v>
      </c>
      <c r="X104">
        <v>3.5947</v>
      </c>
      <c r="Y104">
        <v>1.3013</v>
      </c>
      <c r="Z104">
        <v>19.798</v>
      </c>
      <c r="AA104">
        <v>5.9134</v>
      </c>
      <c r="AB104">
        <v>36.5287</v>
      </c>
      <c r="AC104">
        <v>17.5666</v>
      </c>
      <c r="AD104">
        <v>2.6254</v>
      </c>
      <c r="AE104">
        <v>6.1142</v>
      </c>
      <c r="AF104">
        <v>3.1965</v>
      </c>
      <c r="AG104">
        <v>6.4871</v>
      </c>
      <c r="AH104">
        <v>0.2233</v>
      </c>
      <c r="AI104">
        <v>3.17</v>
      </c>
      <c r="AJ104">
        <v>9.336</v>
      </c>
      <c r="AK104">
        <v>16.9587</v>
      </c>
      <c r="AL104">
        <v>7.2526</v>
      </c>
      <c r="AM104">
        <v>11.3451</v>
      </c>
      <c r="AN104">
        <v>58.3123</v>
      </c>
      <c r="AO104">
        <v>39.5092</v>
      </c>
      <c r="AP104">
        <v>12.7043</v>
      </c>
      <c r="AQ104">
        <v>22.5271</v>
      </c>
      <c r="AR104">
        <v>2.239</v>
      </c>
      <c r="AS104">
        <v>44.6983</v>
      </c>
      <c r="AT104">
        <v>4.1421</v>
      </c>
      <c r="AU104">
        <v>0.6199</v>
      </c>
      <c r="AV104">
        <v>3.588</v>
      </c>
      <c r="AW104">
        <v>5.8606</v>
      </c>
      <c r="AX104">
        <v>19.5798</v>
      </c>
      <c r="AY104">
        <v>7.8136</v>
      </c>
      <c r="AZ104">
        <v>4.2125</v>
      </c>
      <c r="BA104">
        <v>14.291</v>
      </c>
      <c r="BB104">
        <v>3.8958</v>
      </c>
      <c r="BC104">
        <v>5.4627</v>
      </c>
      <c r="BD104">
        <v>44.0463</v>
      </c>
      <c r="BE104">
        <v>30.077</v>
      </c>
      <c r="BF104">
        <v>31.7097</v>
      </c>
      <c r="BG104">
        <v>21.8178</v>
      </c>
      <c r="BH104">
        <v>33.7756</v>
      </c>
      <c r="BI104">
        <v>72.8432</v>
      </c>
      <c r="BJ104">
        <v>2.1963</v>
      </c>
      <c r="BK104">
        <v>1.2936</v>
      </c>
      <c r="BL104">
        <v>2.5926</v>
      </c>
      <c r="BM104">
        <v>7.5186</v>
      </c>
      <c r="BN104">
        <v>28.7398</v>
      </c>
      <c r="BO104">
        <v>7.1255</v>
      </c>
      <c r="BP104">
        <v>10.4698</v>
      </c>
      <c r="BQ104">
        <v>6.8981</v>
      </c>
      <c r="BR104">
        <v>3.9093</v>
      </c>
      <c r="BS104">
        <v>3.4277</v>
      </c>
      <c r="BT104">
        <v>14.7999</v>
      </c>
      <c r="BU104">
        <v>7.1415</v>
      </c>
      <c r="BV104">
        <v>235.4487</v>
      </c>
      <c r="BW104">
        <v>23.4107</v>
      </c>
      <c r="BX104">
        <v>89.1843</v>
      </c>
      <c r="BY104">
        <v>170.8612</v>
      </c>
      <c r="BZ104">
        <v>312.2702</v>
      </c>
      <c r="CA104">
        <v>226.5988</v>
      </c>
      <c r="CB104">
        <v>563.594</v>
      </c>
      <c r="CC104">
        <v>7.4924</v>
      </c>
      <c r="CD104">
        <v>43.194</v>
      </c>
      <c r="CE104">
        <v>380.1444</v>
      </c>
      <c r="CF104">
        <v>38.6135</v>
      </c>
      <c r="CG104">
        <v>1.0355</v>
      </c>
      <c r="CH104">
        <v>197.9229</v>
      </c>
      <c r="CI104">
        <v>168.1487</v>
      </c>
      <c r="CJ104">
        <v>75.0348</v>
      </c>
      <c r="CK104">
        <v>7.9378</v>
      </c>
      <c r="CL104">
        <v>42.7642</v>
      </c>
      <c r="CM104">
        <v>237.5703</v>
      </c>
      <c r="CN104">
        <v>207.593</v>
      </c>
      <c r="CO104">
        <v>462.1723</v>
      </c>
      <c r="CP104">
        <v>256.5527</v>
      </c>
      <c r="CQ104">
        <v>67.928</v>
      </c>
      <c r="CR104">
        <v>113.9099</v>
      </c>
      <c r="CS104">
        <v>2070.5313</v>
      </c>
      <c r="CT104">
        <v>1285.3595</v>
      </c>
      <c r="CU104">
        <v>143.8469</v>
      </c>
      <c r="CV104">
        <v>589.6583</v>
      </c>
      <c r="CW104">
        <v>256.8251</v>
      </c>
      <c r="CX104">
        <v>288.1196</v>
      </c>
      <c r="CY104">
        <v>68.8527</v>
      </c>
      <c r="CZ104">
        <v>106.1759</v>
      </c>
      <c r="DA104">
        <v>141.2301</v>
      </c>
      <c r="DB104">
        <v>12.6606</v>
      </c>
      <c r="DC104">
        <v>105.7685</v>
      </c>
      <c r="DD104">
        <v>27.4423</v>
      </c>
      <c r="DE104">
        <v>98.2855</v>
      </c>
      <c r="DF104">
        <v>56.9399</v>
      </c>
      <c r="DG104">
        <v>46.6684</v>
      </c>
      <c r="DH104">
        <v>10425.3316</v>
      </c>
      <c r="DI104">
        <v>3519.9333</v>
      </c>
      <c r="DJ104">
        <v>4.9608</v>
      </c>
      <c r="DK104">
        <v>34.6005</v>
      </c>
      <c r="DL104">
        <v>3.0837</v>
      </c>
      <c r="DM104">
        <v>9.632</v>
      </c>
      <c r="DN104">
        <v>0</v>
      </c>
      <c r="DO104">
        <v>255.4581</v>
      </c>
      <c r="DP104">
        <v>3827.6684</v>
      </c>
      <c r="DQ104">
        <v>14253</v>
      </c>
    </row>
    <row r="105" spans="1:121" ht="11.25" customHeight="1">
      <c r="A105" s="25" t="s">
        <v>199</v>
      </c>
      <c r="B105" s="71" t="s">
        <v>94</v>
      </c>
      <c r="C105">
        <v>10.7264</v>
      </c>
      <c r="D105">
        <v>56.2817</v>
      </c>
      <c r="E105">
        <v>30.185</v>
      </c>
      <c r="F105">
        <v>5.2468</v>
      </c>
      <c r="G105">
        <v>0.7882</v>
      </c>
      <c r="H105">
        <v>1.8191</v>
      </c>
      <c r="I105">
        <v>68.6192</v>
      </c>
      <c r="J105">
        <v>2.2821</v>
      </c>
      <c r="K105">
        <v>8.1014</v>
      </c>
      <c r="L105">
        <v>22.8237</v>
      </c>
      <c r="M105">
        <v>99.9586</v>
      </c>
      <c r="N105">
        <v>44.9012</v>
      </c>
      <c r="O105">
        <v>44.7713</v>
      </c>
      <c r="P105">
        <v>59.9186</v>
      </c>
      <c r="Q105">
        <v>4.5116</v>
      </c>
      <c r="R105">
        <v>21.8301</v>
      </c>
      <c r="S105">
        <v>20.8894</v>
      </c>
      <c r="T105">
        <v>3.4994</v>
      </c>
      <c r="U105">
        <v>22.9656</v>
      </c>
      <c r="V105">
        <v>33.5582</v>
      </c>
      <c r="W105">
        <v>45.2146</v>
      </c>
      <c r="X105">
        <v>19.937</v>
      </c>
      <c r="Y105">
        <v>14.1337</v>
      </c>
      <c r="Z105">
        <v>182.0377</v>
      </c>
      <c r="AA105">
        <v>15.055</v>
      </c>
      <c r="AB105">
        <v>15.6412</v>
      </c>
      <c r="AC105">
        <v>20.5927</v>
      </c>
      <c r="AD105">
        <v>0.8318</v>
      </c>
      <c r="AE105">
        <v>6.0405</v>
      </c>
      <c r="AF105">
        <v>1.0931</v>
      </c>
      <c r="AG105">
        <v>0.5775</v>
      </c>
      <c r="AH105">
        <v>0.1105</v>
      </c>
      <c r="AI105">
        <v>0.4055</v>
      </c>
      <c r="AJ105">
        <v>11.0072</v>
      </c>
      <c r="AK105">
        <v>15.4223</v>
      </c>
      <c r="AL105">
        <v>5.8306</v>
      </c>
      <c r="AM105">
        <v>26.3778</v>
      </c>
      <c r="AN105">
        <v>42.7105</v>
      </c>
      <c r="AO105">
        <v>95.8707</v>
      </c>
      <c r="AP105">
        <v>23.8364</v>
      </c>
      <c r="AQ105">
        <v>14.8278</v>
      </c>
      <c r="AR105">
        <v>5.0695</v>
      </c>
      <c r="AS105">
        <v>29.3088</v>
      </c>
      <c r="AT105">
        <v>3.7903</v>
      </c>
      <c r="AU105">
        <v>2.6312</v>
      </c>
      <c r="AV105">
        <v>3.1754</v>
      </c>
      <c r="AW105">
        <v>10.4912</v>
      </c>
      <c r="AX105">
        <v>18.8074</v>
      </c>
      <c r="AY105">
        <v>6.1862</v>
      </c>
      <c r="AZ105">
        <v>2.9409</v>
      </c>
      <c r="BA105">
        <v>28.5279</v>
      </c>
      <c r="BB105">
        <v>6.6483</v>
      </c>
      <c r="BC105">
        <v>1.7319</v>
      </c>
      <c r="BD105">
        <v>40.9359</v>
      </c>
      <c r="BE105">
        <v>10.7932</v>
      </c>
      <c r="BF105">
        <v>19.6752</v>
      </c>
      <c r="BG105">
        <v>11.3301</v>
      </c>
      <c r="BH105">
        <v>17.2921</v>
      </c>
      <c r="BI105">
        <v>136.448</v>
      </c>
      <c r="BJ105">
        <v>14.2308</v>
      </c>
      <c r="BK105">
        <v>6.0085</v>
      </c>
      <c r="BL105">
        <v>3.2795</v>
      </c>
      <c r="BM105">
        <v>4.9858</v>
      </c>
      <c r="BN105">
        <v>12.1813</v>
      </c>
      <c r="BO105">
        <v>8.2741</v>
      </c>
      <c r="BP105">
        <v>8.6062</v>
      </c>
      <c r="BQ105">
        <v>11.592</v>
      </c>
      <c r="BR105">
        <v>3.7727</v>
      </c>
      <c r="BS105">
        <v>2.3491</v>
      </c>
      <c r="BT105">
        <v>7.456</v>
      </c>
      <c r="BU105">
        <v>4.0119</v>
      </c>
      <c r="BV105">
        <v>8.4112</v>
      </c>
      <c r="BW105">
        <v>2.2562</v>
      </c>
      <c r="BX105">
        <v>3.1824</v>
      </c>
      <c r="BY105">
        <v>774.8866</v>
      </c>
      <c r="BZ105">
        <v>589.3803</v>
      </c>
      <c r="CA105">
        <v>154.8802</v>
      </c>
      <c r="CB105">
        <v>724.1918</v>
      </c>
      <c r="CC105">
        <v>36.9433</v>
      </c>
      <c r="CD105">
        <v>95.5201</v>
      </c>
      <c r="CE105">
        <v>584.5142</v>
      </c>
      <c r="CF105">
        <v>238.806</v>
      </c>
      <c r="CG105">
        <v>26.7308</v>
      </c>
      <c r="CH105">
        <v>500.6979</v>
      </c>
      <c r="CI105">
        <v>122.6076</v>
      </c>
      <c r="CJ105">
        <v>97.5198</v>
      </c>
      <c r="CK105">
        <v>0.1725</v>
      </c>
      <c r="CL105">
        <v>12.7752</v>
      </c>
      <c r="CM105">
        <v>147.7795</v>
      </c>
      <c r="CN105">
        <v>178.1558</v>
      </c>
      <c r="CO105">
        <v>101.9551</v>
      </c>
      <c r="CP105">
        <v>14.7222</v>
      </c>
      <c r="CQ105">
        <v>15.0158</v>
      </c>
      <c r="CR105">
        <v>133.5505</v>
      </c>
      <c r="CS105">
        <v>638.3374</v>
      </c>
      <c r="CT105">
        <v>826.1833</v>
      </c>
      <c r="CU105">
        <v>213.4132</v>
      </c>
      <c r="CV105">
        <v>339.1007</v>
      </c>
      <c r="CW105">
        <v>335.5831</v>
      </c>
      <c r="CX105">
        <v>98.5462</v>
      </c>
      <c r="CY105">
        <v>70.7127</v>
      </c>
      <c r="CZ105">
        <v>28.5149</v>
      </c>
      <c r="DA105">
        <v>161.5783</v>
      </c>
      <c r="DB105">
        <v>8.7769</v>
      </c>
      <c r="DC105">
        <v>218.1027</v>
      </c>
      <c r="DD105">
        <v>146.513</v>
      </c>
      <c r="DE105">
        <v>173.6481</v>
      </c>
      <c r="DF105">
        <v>52.8935</v>
      </c>
      <c r="DG105">
        <v>36.0466</v>
      </c>
      <c r="DH105">
        <v>9476.3683</v>
      </c>
      <c r="DI105">
        <v>15430.6673</v>
      </c>
      <c r="DJ105">
        <v>1.0297</v>
      </c>
      <c r="DK105">
        <v>35.6505</v>
      </c>
      <c r="DL105">
        <v>2.0174</v>
      </c>
      <c r="DM105">
        <v>6.8755</v>
      </c>
      <c r="DN105">
        <v>0</v>
      </c>
      <c r="DO105">
        <v>641.3911</v>
      </c>
      <c r="DP105">
        <v>16117.6317</v>
      </c>
      <c r="DQ105">
        <v>25594</v>
      </c>
    </row>
    <row r="106" spans="1:121" ht="11.25" customHeight="1">
      <c r="A106" s="25" t="s">
        <v>200</v>
      </c>
      <c r="B106" s="71" t="s">
        <v>95</v>
      </c>
      <c r="C106">
        <v>20.8164</v>
      </c>
      <c r="D106">
        <v>42.0653</v>
      </c>
      <c r="E106">
        <v>56.2454</v>
      </c>
      <c r="F106">
        <v>9.7939</v>
      </c>
      <c r="G106">
        <v>1.2106</v>
      </c>
      <c r="H106">
        <v>5.4482</v>
      </c>
      <c r="I106">
        <v>26.848</v>
      </c>
      <c r="J106">
        <v>1.6159</v>
      </c>
      <c r="K106">
        <v>0.1927</v>
      </c>
      <c r="L106">
        <v>1.5804</v>
      </c>
      <c r="M106">
        <v>61.0108</v>
      </c>
      <c r="N106">
        <v>29.4948</v>
      </c>
      <c r="O106">
        <v>38.9485</v>
      </c>
      <c r="P106">
        <v>81.6302</v>
      </c>
      <c r="Q106">
        <v>0.6964</v>
      </c>
      <c r="R106">
        <v>129.5332</v>
      </c>
      <c r="S106">
        <v>12.2794</v>
      </c>
      <c r="T106">
        <v>9.8326</v>
      </c>
      <c r="U106">
        <v>5.8331</v>
      </c>
      <c r="V106">
        <v>1.8371</v>
      </c>
      <c r="W106">
        <v>1.6623</v>
      </c>
      <c r="X106">
        <v>1.8926</v>
      </c>
      <c r="Y106">
        <v>2.1584</v>
      </c>
      <c r="Z106">
        <v>9.8935</v>
      </c>
      <c r="AA106">
        <v>3.7599</v>
      </c>
      <c r="AB106">
        <v>2.2216</v>
      </c>
      <c r="AC106">
        <v>7.5189</v>
      </c>
      <c r="AD106">
        <v>0.0779</v>
      </c>
      <c r="AE106">
        <v>0.6751</v>
      </c>
      <c r="AF106">
        <v>0.6228</v>
      </c>
      <c r="AG106">
        <v>1.8783</v>
      </c>
      <c r="AH106">
        <v>0.2641</v>
      </c>
      <c r="AI106">
        <v>0.551</v>
      </c>
      <c r="AJ106">
        <v>2.4972</v>
      </c>
      <c r="AK106">
        <v>2.8107</v>
      </c>
      <c r="AL106">
        <v>1.6638</v>
      </c>
      <c r="AM106">
        <v>4.2916</v>
      </c>
      <c r="AN106">
        <v>26.5337</v>
      </c>
      <c r="AO106">
        <v>9.3998</v>
      </c>
      <c r="AP106">
        <v>4.8176</v>
      </c>
      <c r="AQ106">
        <v>5.9378</v>
      </c>
      <c r="AR106">
        <v>1.2023</v>
      </c>
      <c r="AS106">
        <v>13.656</v>
      </c>
      <c r="AT106">
        <v>1.49</v>
      </c>
      <c r="AU106">
        <v>0.5088</v>
      </c>
      <c r="AV106">
        <v>1.4493</v>
      </c>
      <c r="AW106">
        <v>5.4916</v>
      </c>
      <c r="AX106">
        <v>10.0108</v>
      </c>
      <c r="AY106">
        <v>2.6533</v>
      </c>
      <c r="AZ106">
        <v>1.1737</v>
      </c>
      <c r="BA106">
        <v>15.0534</v>
      </c>
      <c r="BB106">
        <v>4.9807</v>
      </c>
      <c r="BC106">
        <v>0.9013</v>
      </c>
      <c r="BD106">
        <v>11.0583</v>
      </c>
      <c r="BE106">
        <v>2.0248</v>
      </c>
      <c r="BF106">
        <v>6.3076</v>
      </c>
      <c r="BG106">
        <v>4.2711</v>
      </c>
      <c r="BH106">
        <v>5.0625</v>
      </c>
      <c r="BI106">
        <v>32.1072</v>
      </c>
      <c r="BJ106">
        <v>0.5905</v>
      </c>
      <c r="BK106">
        <v>0.0393</v>
      </c>
      <c r="BL106">
        <v>0.0006</v>
      </c>
      <c r="BM106">
        <v>4.262</v>
      </c>
      <c r="BN106">
        <v>5.4237</v>
      </c>
      <c r="BO106">
        <v>5.1084</v>
      </c>
      <c r="BP106">
        <v>5.4923</v>
      </c>
      <c r="BQ106">
        <v>5.5974</v>
      </c>
      <c r="BR106">
        <v>6.9147</v>
      </c>
      <c r="BS106">
        <v>1.7881</v>
      </c>
      <c r="BT106">
        <v>6.7744</v>
      </c>
      <c r="BU106">
        <v>2.6722</v>
      </c>
      <c r="BV106">
        <v>42.3598</v>
      </c>
      <c r="BW106">
        <v>3.582</v>
      </c>
      <c r="BX106">
        <v>44.8005</v>
      </c>
      <c r="BY106">
        <v>1493.7077</v>
      </c>
      <c r="BZ106">
        <v>703.1402</v>
      </c>
      <c r="CA106">
        <v>2469.9709</v>
      </c>
      <c r="CB106">
        <v>256.9082</v>
      </c>
      <c r="CC106">
        <v>7.058</v>
      </c>
      <c r="CD106">
        <v>38.2142</v>
      </c>
      <c r="CE106">
        <v>141.7274</v>
      </c>
      <c r="CF106">
        <v>39.4693</v>
      </c>
      <c r="CG106">
        <v>1.7401</v>
      </c>
      <c r="CH106">
        <v>77.2696</v>
      </c>
      <c r="CI106">
        <v>35.1284</v>
      </c>
      <c r="CJ106">
        <v>18.2919</v>
      </c>
      <c r="CK106">
        <v>1.1342</v>
      </c>
      <c r="CL106">
        <v>7.1189</v>
      </c>
      <c r="CM106">
        <v>88.6023</v>
      </c>
      <c r="CN106">
        <v>225.9287</v>
      </c>
      <c r="CO106">
        <v>5937.8818</v>
      </c>
      <c r="CP106">
        <v>738.4505</v>
      </c>
      <c r="CQ106">
        <v>7685.2797</v>
      </c>
      <c r="CR106">
        <v>9952.2217</v>
      </c>
      <c r="CS106">
        <v>18.0047</v>
      </c>
      <c r="CT106">
        <v>293.2566</v>
      </c>
      <c r="CU106">
        <v>66.1694</v>
      </c>
      <c r="CV106">
        <v>191.5784</v>
      </c>
      <c r="CW106">
        <v>140.3124</v>
      </c>
      <c r="CX106">
        <v>1877.8217</v>
      </c>
      <c r="CY106">
        <v>1.6042</v>
      </c>
      <c r="CZ106">
        <v>61.2663</v>
      </c>
      <c r="DA106">
        <v>102.7026</v>
      </c>
      <c r="DB106">
        <v>1.3069</v>
      </c>
      <c r="DC106">
        <v>41.2112</v>
      </c>
      <c r="DD106">
        <v>29.3706</v>
      </c>
      <c r="DE106">
        <v>36.1351</v>
      </c>
      <c r="DF106">
        <v>35.426</v>
      </c>
      <c r="DG106">
        <v>31.0123</v>
      </c>
      <c r="DH106">
        <v>33729.2723</v>
      </c>
      <c r="DI106">
        <v>2256.4011</v>
      </c>
      <c r="DJ106">
        <v>0.2973</v>
      </c>
      <c r="DK106">
        <v>29.9871</v>
      </c>
      <c r="DL106">
        <v>2.6725</v>
      </c>
      <c r="DM106">
        <v>8.3477</v>
      </c>
      <c r="DN106">
        <v>0</v>
      </c>
      <c r="DO106">
        <v>466.022</v>
      </c>
      <c r="DP106">
        <v>2763.7277</v>
      </c>
      <c r="DQ106">
        <v>36493</v>
      </c>
    </row>
    <row r="107" spans="1:121" ht="11.25" customHeight="1">
      <c r="A107" s="25" t="s">
        <v>201</v>
      </c>
      <c r="B107" s="71" t="s">
        <v>96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90619.3841</v>
      </c>
      <c r="DJ107">
        <v>151</v>
      </c>
      <c r="DK107">
        <v>0</v>
      </c>
      <c r="DL107">
        <v>0</v>
      </c>
      <c r="DM107">
        <v>0</v>
      </c>
      <c r="DN107">
        <v>0</v>
      </c>
      <c r="DO107">
        <v>425.6159</v>
      </c>
      <c r="DP107">
        <v>91196</v>
      </c>
      <c r="DQ107">
        <v>91196</v>
      </c>
    </row>
    <row r="108" spans="1:121" ht="11.25" customHeight="1">
      <c r="A108" s="25" t="s">
        <v>202</v>
      </c>
      <c r="B108" s="71" t="s">
        <v>97</v>
      </c>
      <c r="C108">
        <v>32.0216</v>
      </c>
      <c r="D108">
        <v>80.0302</v>
      </c>
      <c r="E108">
        <v>83.8295</v>
      </c>
      <c r="F108">
        <v>17.5473</v>
      </c>
      <c r="G108">
        <v>3.8194</v>
      </c>
      <c r="H108">
        <v>9.0295</v>
      </c>
      <c r="I108">
        <v>46.4766</v>
      </c>
      <c r="J108">
        <v>90.3772</v>
      </c>
      <c r="K108">
        <v>2.9131</v>
      </c>
      <c r="L108">
        <v>5.1354</v>
      </c>
      <c r="M108">
        <v>520.714</v>
      </c>
      <c r="N108">
        <v>301.8637</v>
      </c>
      <c r="O108">
        <v>303.4847</v>
      </c>
      <c r="P108">
        <v>203.3035</v>
      </c>
      <c r="Q108">
        <v>5.0467</v>
      </c>
      <c r="R108">
        <v>49.8194</v>
      </c>
      <c r="S108">
        <v>335.0555</v>
      </c>
      <c r="T108">
        <v>36.0527</v>
      </c>
      <c r="U108">
        <v>8.7444</v>
      </c>
      <c r="V108">
        <v>5.4334</v>
      </c>
      <c r="W108">
        <v>9.7221</v>
      </c>
      <c r="X108">
        <v>20.3325</v>
      </c>
      <c r="Y108">
        <v>5.2694</v>
      </c>
      <c r="Z108">
        <v>34.5974</v>
      </c>
      <c r="AA108">
        <v>27.881</v>
      </c>
      <c r="AB108">
        <v>3.6471</v>
      </c>
      <c r="AC108">
        <v>13.1295</v>
      </c>
      <c r="AD108">
        <v>0.5571</v>
      </c>
      <c r="AE108">
        <v>3.4382</v>
      </c>
      <c r="AF108">
        <v>1.8095</v>
      </c>
      <c r="AG108">
        <v>13.5177</v>
      </c>
      <c r="AH108">
        <v>1.3624</v>
      </c>
      <c r="AI108">
        <v>4.8621</v>
      </c>
      <c r="AJ108">
        <v>191.2379</v>
      </c>
      <c r="AK108">
        <v>136.0918</v>
      </c>
      <c r="AL108">
        <v>3.8574</v>
      </c>
      <c r="AM108">
        <v>32.7909</v>
      </c>
      <c r="AN108">
        <v>175.1723</v>
      </c>
      <c r="AO108">
        <v>396.5707</v>
      </c>
      <c r="AP108">
        <v>159.7538</v>
      </c>
      <c r="AQ108">
        <v>16.3466</v>
      </c>
      <c r="AR108">
        <v>13.2013</v>
      </c>
      <c r="AS108">
        <v>35.016</v>
      </c>
      <c r="AT108">
        <v>5.0195</v>
      </c>
      <c r="AU108">
        <v>3.404</v>
      </c>
      <c r="AV108">
        <v>12.0893</v>
      </c>
      <c r="AW108">
        <v>4.6402</v>
      </c>
      <c r="AX108">
        <v>40.6547</v>
      </c>
      <c r="AY108">
        <v>11.0256</v>
      </c>
      <c r="AZ108">
        <v>3.3744</v>
      </c>
      <c r="BA108">
        <v>21.5537</v>
      </c>
      <c r="BB108">
        <v>7.3174</v>
      </c>
      <c r="BC108">
        <v>2.0852</v>
      </c>
      <c r="BD108">
        <v>1357.3059</v>
      </c>
      <c r="BE108">
        <v>213.3535</v>
      </c>
      <c r="BF108">
        <v>115.7676</v>
      </c>
      <c r="BG108">
        <v>91.3061</v>
      </c>
      <c r="BH108">
        <v>120.6255</v>
      </c>
      <c r="BI108">
        <v>1470.6182</v>
      </c>
      <c r="BJ108">
        <v>27.7705</v>
      </c>
      <c r="BK108">
        <v>1.7535</v>
      </c>
      <c r="BL108">
        <v>7.6865</v>
      </c>
      <c r="BM108">
        <v>27.8483</v>
      </c>
      <c r="BN108">
        <v>41.5853</v>
      </c>
      <c r="BO108">
        <v>18.6694</v>
      </c>
      <c r="BP108">
        <v>34.9384</v>
      </c>
      <c r="BQ108">
        <v>37.2731</v>
      </c>
      <c r="BR108">
        <v>52.7481</v>
      </c>
      <c r="BS108">
        <v>1.869</v>
      </c>
      <c r="BT108">
        <v>21.1651</v>
      </c>
      <c r="BU108">
        <v>28.5178</v>
      </c>
      <c r="BV108">
        <v>279.0241</v>
      </c>
      <c r="BW108">
        <v>125.8476</v>
      </c>
      <c r="BX108">
        <v>3.1115</v>
      </c>
      <c r="BY108">
        <v>2029.2688</v>
      </c>
      <c r="BZ108">
        <v>3750.185</v>
      </c>
      <c r="CA108">
        <v>1572.7589</v>
      </c>
      <c r="CB108">
        <v>7281.9773</v>
      </c>
      <c r="CC108">
        <v>12.0213</v>
      </c>
      <c r="CD108">
        <v>702.034</v>
      </c>
      <c r="CE108">
        <v>3224.521</v>
      </c>
      <c r="CF108">
        <v>201.6958</v>
      </c>
      <c r="CG108">
        <v>3.6535</v>
      </c>
      <c r="CH108">
        <v>2100.2581</v>
      </c>
      <c r="CI108">
        <v>1092.5282</v>
      </c>
      <c r="CJ108">
        <v>945.6185</v>
      </c>
      <c r="CK108">
        <v>6.1919</v>
      </c>
      <c r="CL108">
        <v>393.7467</v>
      </c>
      <c r="CM108">
        <v>2533.5829</v>
      </c>
      <c r="CN108">
        <v>3943.3332</v>
      </c>
      <c r="CO108">
        <v>410.5133</v>
      </c>
      <c r="CP108">
        <v>23.304</v>
      </c>
      <c r="CQ108">
        <v>115.3789</v>
      </c>
      <c r="CR108">
        <v>934.7488</v>
      </c>
      <c r="CS108">
        <v>1969.6883</v>
      </c>
      <c r="CT108">
        <v>21004.3482</v>
      </c>
      <c r="CU108">
        <v>287.7176</v>
      </c>
      <c r="CV108">
        <v>3730.5328</v>
      </c>
      <c r="CW108">
        <v>3309.5727</v>
      </c>
      <c r="CX108">
        <v>616.1467</v>
      </c>
      <c r="CY108">
        <v>93.3835</v>
      </c>
      <c r="CZ108">
        <v>233.0893</v>
      </c>
      <c r="DA108">
        <v>361.6268</v>
      </c>
      <c r="DB108">
        <v>28.1316</v>
      </c>
      <c r="DC108">
        <v>846.6877</v>
      </c>
      <c r="DD108">
        <v>377.3406</v>
      </c>
      <c r="DE108">
        <v>1023.5619</v>
      </c>
      <c r="DF108">
        <v>174.5163</v>
      </c>
      <c r="DG108">
        <v>299.4496</v>
      </c>
      <c r="DH108">
        <v>73263.9249</v>
      </c>
      <c r="DI108">
        <v>1124.0057</v>
      </c>
      <c r="DJ108">
        <v>45.5444</v>
      </c>
      <c r="DK108">
        <v>7913.602</v>
      </c>
      <c r="DL108">
        <v>0</v>
      </c>
      <c r="DM108">
        <v>0</v>
      </c>
      <c r="DN108">
        <v>0</v>
      </c>
      <c r="DO108">
        <v>457.923</v>
      </c>
      <c r="DP108">
        <v>9541.0751</v>
      </c>
      <c r="DQ108">
        <v>82805</v>
      </c>
    </row>
    <row r="109" spans="1:121" ht="11.25" customHeight="1">
      <c r="A109" s="25" t="s">
        <v>203</v>
      </c>
      <c r="B109" s="71" t="s">
        <v>98</v>
      </c>
      <c r="C109">
        <v>18.5273</v>
      </c>
      <c r="D109">
        <v>55.9714</v>
      </c>
      <c r="E109">
        <v>89.9814</v>
      </c>
      <c r="F109">
        <v>5.4758</v>
      </c>
      <c r="G109">
        <v>1.8849</v>
      </c>
      <c r="H109">
        <v>1.8283</v>
      </c>
      <c r="I109">
        <v>94.3336</v>
      </c>
      <c r="J109">
        <v>7.7767</v>
      </c>
      <c r="K109">
        <v>0.3126</v>
      </c>
      <c r="L109">
        <v>0.9345</v>
      </c>
      <c r="M109">
        <v>52.7946</v>
      </c>
      <c r="N109">
        <v>13.4289</v>
      </c>
      <c r="O109">
        <v>16.6334</v>
      </c>
      <c r="P109">
        <v>87.4823</v>
      </c>
      <c r="Q109">
        <v>0.6206</v>
      </c>
      <c r="R109">
        <v>2534.0367</v>
      </c>
      <c r="S109">
        <v>40.4806</v>
      </c>
      <c r="T109">
        <v>45.4041</v>
      </c>
      <c r="U109">
        <v>52.0094</v>
      </c>
      <c r="V109">
        <v>3.501</v>
      </c>
      <c r="W109">
        <v>26.7438</v>
      </c>
      <c r="X109">
        <v>28.8382</v>
      </c>
      <c r="Y109">
        <v>11.488</v>
      </c>
      <c r="Z109">
        <v>141.9663</v>
      </c>
      <c r="AA109">
        <v>47.5838</v>
      </c>
      <c r="AB109">
        <v>1.3657</v>
      </c>
      <c r="AC109">
        <v>58.8926</v>
      </c>
      <c r="AD109">
        <v>1.7038</v>
      </c>
      <c r="AE109">
        <v>54.4264</v>
      </c>
      <c r="AF109">
        <v>22.9268</v>
      </c>
      <c r="AG109">
        <v>12.9903</v>
      </c>
      <c r="AH109">
        <v>1.1969</v>
      </c>
      <c r="AI109">
        <v>7.2238</v>
      </c>
      <c r="AJ109">
        <v>22.6558</v>
      </c>
      <c r="AK109">
        <v>31.4924</v>
      </c>
      <c r="AL109">
        <v>3.2622</v>
      </c>
      <c r="AM109">
        <v>47.9606</v>
      </c>
      <c r="AN109">
        <v>276.9569</v>
      </c>
      <c r="AO109">
        <v>120.5656</v>
      </c>
      <c r="AP109">
        <v>19.1345</v>
      </c>
      <c r="AQ109">
        <v>95.8458</v>
      </c>
      <c r="AR109">
        <v>16.494</v>
      </c>
      <c r="AS109">
        <v>380.6583</v>
      </c>
      <c r="AT109">
        <v>30.3059</v>
      </c>
      <c r="AU109">
        <v>6.7933</v>
      </c>
      <c r="AV109">
        <v>14.3105</v>
      </c>
      <c r="AW109">
        <v>47.6418</v>
      </c>
      <c r="AX109">
        <v>125.6696</v>
      </c>
      <c r="AY109">
        <v>31.777</v>
      </c>
      <c r="AZ109">
        <v>21.5918</v>
      </c>
      <c r="BA109">
        <v>146.4989</v>
      </c>
      <c r="BB109">
        <v>20.6333</v>
      </c>
      <c r="BC109">
        <v>7.0597</v>
      </c>
      <c r="BD109">
        <v>247.8608</v>
      </c>
      <c r="BE109">
        <v>52.5594</v>
      </c>
      <c r="BF109">
        <v>138.7876</v>
      </c>
      <c r="BG109">
        <v>111.1966</v>
      </c>
      <c r="BH109">
        <v>80.3827</v>
      </c>
      <c r="BI109">
        <v>930.4169</v>
      </c>
      <c r="BJ109">
        <v>14.752</v>
      </c>
      <c r="BK109">
        <v>10.7409</v>
      </c>
      <c r="BL109">
        <v>0</v>
      </c>
      <c r="BM109">
        <v>114.2855</v>
      </c>
      <c r="BN109">
        <v>334.1248</v>
      </c>
      <c r="BO109">
        <v>272.0553</v>
      </c>
      <c r="BP109">
        <v>197.1531</v>
      </c>
      <c r="BQ109">
        <v>125.8785</v>
      </c>
      <c r="BR109">
        <v>79.2482</v>
      </c>
      <c r="BS109">
        <v>10.7447</v>
      </c>
      <c r="BT109">
        <v>29.6975</v>
      </c>
      <c r="BU109">
        <v>12.841</v>
      </c>
      <c r="BV109">
        <v>178.1768</v>
      </c>
      <c r="BW109">
        <v>21.5229</v>
      </c>
      <c r="BX109">
        <v>18.4681</v>
      </c>
      <c r="BY109">
        <v>196.745</v>
      </c>
      <c r="BZ109">
        <v>3553.0072</v>
      </c>
      <c r="CA109">
        <v>558.2676</v>
      </c>
      <c r="CB109">
        <v>1265.5576</v>
      </c>
      <c r="CC109">
        <v>1.7808</v>
      </c>
      <c r="CD109">
        <v>16.573</v>
      </c>
      <c r="CE109">
        <v>390.1546</v>
      </c>
      <c r="CF109">
        <v>1.6227</v>
      </c>
      <c r="CG109">
        <v>0.0326</v>
      </c>
      <c r="CH109">
        <v>454.2005</v>
      </c>
      <c r="CI109">
        <v>865.75</v>
      </c>
      <c r="CJ109">
        <v>59.4744</v>
      </c>
      <c r="CK109">
        <v>85.819</v>
      </c>
      <c r="CL109">
        <v>211.6841</v>
      </c>
      <c r="CM109">
        <v>2290.0688</v>
      </c>
      <c r="CN109">
        <v>715.0814</v>
      </c>
      <c r="CO109">
        <v>38.0614</v>
      </c>
      <c r="CP109">
        <v>33.1414</v>
      </c>
      <c r="CQ109">
        <v>150.6033</v>
      </c>
      <c r="CR109">
        <v>709.4167</v>
      </c>
      <c r="CS109">
        <v>26.1356</v>
      </c>
      <c r="CT109">
        <v>2146.8252</v>
      </c>
      <c r="CU109">
        <v>6866.4842</v>
      </c>
      <c r="CV109">
        <v>4811.7077</v>
      </c>
      <c r="CW109">
        <v>1699.3552</v>
      </c>
      <c r="CX109">
        <v>2669.1851</v>
      </c>
      <c r="CY109">
        <v>54.9401</v>
      </c>
      <c r="CZ109">
        <v>232.8462</v>
      </c>
      <c r="DA109">
        <v>163.4684</v>
      </c>
      <c r="DB109">
        <v>20.564</v>
      </c>
      <c r="DC109">
        <v>86.0152</v>
      </c>
      <c r="DD109">
        <v>173.3973</v>
      </c>
      <c r="DE109">
        <v>61.7732</v>
      </c>
      <c r="DF109">
        <v>64.3971</v>
      </c>
      <c r="DG109">
        <v>461.9448</v>
      </c>
      <c r="DH109">
        <v>39125.0465</v>
      </c>
      <c r="DI109">
        <v>133.8862</v>
      </c>
      <c r="DJ109">
        <v>1113.4932</v>
      </c>
      <c r="DK109">
        <v>9449.3915</v>
      </c>
      <c r="DL109">
        <v>539.3667</v>
      </c>
      <c r="DM109">
        <v>1684.7086</v>
      </c>
      <c r="DN109">
        <v>0</v>
      </c>
      <c r="DO109">
        <v>2662.1073</v>
      </c>
      <c r="DP109">
        <v>15582.9535</v>
      </c>
      <c r="DQ109">
        <v>54708</v>
      </c>
    </row>
    <row r="110" spans="1:121" ht="11.25" customHeight="1">
      <c r="A110" s="25" t="s">
        <v>204</v>
      </c>
      <c r="B110" s="71" t="s">
        <v>99</v>
      </c>
      <c r="C110">
        <v>89.9335</v>
      </c>
      <c r="D110">
        <v>145.7621</v>
      </c>
      <c r="E110">
        <v>194.9347</v>
      </c>
      <c r="F110">
        <v>40.0247</v>
      </c>
      <c r="G110">
        <v>29.3021</v>
      </c>
      <c r="H110">
        <v>31.6046</v>
      </c>
      <c r="I110">
        <v>89.7169</v>
      </c>
      <c r="J110">
        <v>17.1703</v>
      </c>
      <c r="K110">
        <v>4.2635</v>
      </c>
      <c r="L110">
        <v>14.0974</v>
      </c>
      <c r="M110">
        <v>345.6698</v>
      </c>
      <c r="N110">
        <v>113.0389</v>
      </c>
      <c r="O110">
        <v>121.9764</v>
      </c>
      <c r="P110">
        <v>344.81</v>
      </c>
      <c r="Q110">
        <v>3.3404</v>
      </c>
      <c r="R110">
        <v>239.8006</v>
      </c>
      <c r="S110">
        <v>47.0323</v>
      </c>
      <c r="T110">
        <v>151.7703</v>
      </c>
      <c r="U110">
        <v>49.8867</v>
      </c>
      <c r="V110">
        <v>33.7166</v>
      </c>
      <c r="W110">
        <v>100.4553</v>
      </c>
      <c r="X110">
        <v>27.383</v>
      </c>
      <c r="Y110">
        <v>107.1874</v>
      </c>
      <c r="Z110">
        <v>219.4735</v>
      </c>
      <c r="AA110">
        <v>82.1982</v>
      </c>
      <c r="AB110">
        <v>68.6223</v>
      </c>
      <c r="AC110">
        <v>128.3517</v>
      </c>
      <c r="AD110">
        <v>3.4593</v>
      </c>
      <c r="AE110">
        <v>52.3128</v>
      </c>
      <c r="AF110">
        <v>20.9065</v>
      </c>
      <c r="AG110">
        <v>33.1743</v>
      </c>
      <c r="AH110">
        <v>6.1456</v>
      </c>
      <c r="AI110">
        <v>11.4427</v>
      </c>
      <c r="AJ110">
        <v>92.6674</v>
      </c>
      <c r="AK110">
        <v>137.0819</v>
      </c>
      <c r="AL110">
        <v>19.6557</v>
      </c>
      <c r="AM110">
        <v>308.0529</v>
      </c>
      <c r="AN110">
        <v>517.1233</v>
      </c>
      <c r="AO110">
        <v>344.4311</v>
      </c>
      <c r="AP110">
        <v>686.4504</v>
      </c>
      <c r="AQ110">
        <v>245.2509</v>
      </c>
      <c r="AR110">
        <v>42.7991</v>
      </c>
      <c r="AS110">
        <v>371.6718</v>
      </c>
      <c r="AT110">
        <v>16.1286</v>
      </c>
      <c r="AU110">
        <v>6.6496</v>
      </c>
      <c r="AV110">
        <v>33.1955</v>
      </c>
      <c r="AW110">
        <v>63.4989</v>
      </c>
      <c r="AX110">
        <v>296.1128</v>
      </c>
      <c r="AY110">
        <v>36.8913</v>
      </c>
      <c r="AZ110">
        <v>41.3763</v>
      </c>
      <c r="BA110">
        <v>76.2434</v>
      </c>
      <c r="BB110">
        <v>138.6455</v>
      </c>
      <c r="BC110">
        <v>40.2905</v>
      </c>
      <c r="BD110">
        <v>167.9181</v>
      </c>
      <c r="BE110">
        <v>31.749</v>
      </c>
      <c r="BF110">
        <v>155.9095</v>
      </c>
      <c r="BG110">
        <v>131.4297</v>
      </c>
      <c r="BH110">
        <v>198.5536</v>
      </c>
      <c r="BI110">
        <v>350.4199</v>
      </c>
      <c r="BJ110">
        <v>50.5314</v>
      </c>
      <c r="BK110">
        <v>11.6018</v>
      </c>
      <c r="BL110">
        <v>0</v>
      </c>
      <c r="BM110">
        <v>155.2014</v>
      </c>
      <c r="BN110">
        <v>56.7712</v>
      </c>
      <c r="BO110">
        <v>74.3851</v>
      </c>
      <c r="BP110">
        <v>74.6987</v>
      </c>
      <c r="BQ110">
        <v>79.5874</v>
      </c>
      <c r="BR110">
        <v>142.453</v>
      </c>
      <c r="BS110">
        <v>12.557</v>
      </c>
      <c r="BT110">
        <v>95.3502</v>
      </c>
      <c r="BU110">
        <v>100.896</v>
      </c>
      <c r="BV110">
        <v>250.1139</v>
      </c>
      <c r="BW110">
        <v>439.7222</v>
      </c>
      <c r="BX110">
        <v>463.9311</v>
      </c>
      <c r="BY110">
        <v>1454.2674</v>
      </c>
      <c r="BZ110">
        <v>3093.0862</v>
      </c>
      <c r="CA110">
        <v>1922.7979</v>
      </c>
      <c r="CB110">
        <v>5113.4299</v>
      </c>
      <c r="CC110">
        <v>118.9842</v>
      </c>
      <c r="CD110">
        <v>361.0072</v>
      </c>
      <c r="CE110">
        <v>6185.2231</v>
      </c>
      <c r="CF110">
        <v>700.8973</v>
      </c>
      <c r="CG110">
        <v>57.9073</v>
      </c>
      <c r="CH110">
        <v>1536.6156</v>
      </c>
      <c r="CI110">
        <v>2069.3422</v>
      </c>
      <c r="CJ110">
        <v>72.0602</v>
      </c>
      <c r="CK110">
        <v>74.6432</v>
      </c>
      <c r="CL110">
        <v>298.0148</v>
      </c>
      <c r="CM110">
        <v>1519.3275</v>
      </c>
      <c r="CN110">
        <v>748.9978</v>
      </c>
      <c r="CO110">
        <v>191.9367</v>
      </c>
      <c r="CP110">
        <v>51.5838</v>
      </c>
      <c r="CQ110">
        <v>213.3797</v>
      </c>
      <c r="CR110">
        <v>2587.1714</v>
      </c>
      <c r="CS110">
        <v>474.0717</v>
      </c>
      <c r="CT110">
        <v>4550.3487</v>
      </c>
      <c r="CU110">
        <v>3997.4477</v>
      </c>
      <c r="CV110">
        <v>4286.6978</v>
      </c>
      <c r="CW110">
        <v>1831.8097</v>
      </c>
      <c r="CX110">
        <v>2114.0418</v>
      </c>
      <c r="CY110">
        <v>283.4722</v>
      </c>
      <c r="CZ110">
        <v>492.8864</v>
      </c>
      <c r="DA110">
        <v>1304.1671</v>
      </c>
      <c r="DB110">
        <v>44.9739</v>
      </c>
      <c r="DC110">
        <v>790.1243</v>
      </c>
      <c r="DD110">
        <v>321.9728</v>
      </c>
      <c r="DE110">
        <v>845.7787</v>
      </c>
      <c r="DF110">
        <v>394.761</v>
      </c>
      <c r="DG110">
        <v>397.1328</v>
      </c>
      <c r="DH110">
        <v>60027.321</v>
      </c>
      <c r="DI110">
        <v>2720.1721</v>
      </c>
      <c r="DJ110">
        <v>239.9485</v>
      </c>
      <c r="DK110">
        <v>941.7807</v>
      </c>
      <c r="DL110">
        <v>0</v>
      </c>
      <c r="DM110">
        <v>0</v>
      </c>
      <c r="DN110">
        <v>0</v>
      </c>
      <c r="DO110">
        <v>2320.7777</v>
      </c>
      <c r="DP110">
        <v>6222.679</v>
      </c>
      <c r="DQ110">
        <v>66250</v>
      </c>
    </row>
    <row r="111" spans="1:121" ht="11.25" customHeight="1">
      <c r="A111" s="25" t="s">
        <v>205</v>
      </c>
      <c r="B111" s="71" t="s">
        <v>100</v>
      </c>
      <c r="C111">
        <v>3.8681</v>
      </c>
      <c r="D111">
        <v>10.3139</v>
      </c>
      <c r="E111">
        <v>39.1227</v>
      </c>
      <c r="F111">
        <v>0.0433</v>
      </c>
      <c r="G111">
        <v>0.0087</v>
      </c>
      <c r="H111">
        <v>0.4932</v>
      </c>
      <c r="I111">
        <v>5.1334</v>
      </c>
      <c r="J111">
        <v>0.4277</v>
      </c>
      <c r="K111">
        <v>1.6074</v>
      </c>
      <c r="L111">
        <v>3.8918</v>
      </c>
      <c r="M111">
        <v>123.6551</v>
      </c>
      <c r="N111">
        <v>33.1254</v>
      </c>
      <c r="O111">
        <v>36.3461</v>
      </c>
      <c r="P111">
        <v>249.6702</v>
      </c>
      <c r="Q111">
        <v>2.0991</v>
      </c>
      <c r="R111">
        <v>265.5619</v>
      </c>
      <c r="S111">
        <v>157.6673</v>
      </c>
      <c r="T111">
        <v>78.407</v>
      </c>
      <c r="U111">
        <v>187.7367</v>
      </c>
      <c r="V111">
        <v>9.7827</v>
      </c>
      <c r="W111">
        <v>25.9868</v>
      </c>
      <c r="X111">
        <v>37.111</v>
      </c>
      <c r="Y111">
        <v>11.2523</v>
      </c>
      <c r="Z111">
        <v>134.8124</v>
      </c>
      <c r="AA111">
        <v>67.1073</v>
      </c>
      <c r="AB111">
        <v>7.0364</v>
      </c>
      <c r="AC111">
        <v>158.2776</v>
      </c>
      <c r="AD111">
        <v>1.2202</v>
      </c>
      <c r="AE111">
        <v>10.0017</v>
      </c>
      <c r="AF111">
        <v>16.3344</v>
      </c>
      <c r="AG111">
        <v>57.9078</v>
      </c>
      <c r="AH111">
        <v>7.4863</v>
      </c>
      <c r="AI111">
        <v>12.4693</v>
      </c>
      <c r="AJ111">
        <v>99.1283</v>
      </c>
      <c r="AK111">
        <v>133.9251</v>
      </c>
      <c r="AL111">
        <v>20.2655</v>
      </c>
      <c r="AM111">
        <v>182.7648</v>
      </c>
      <c r="AN111">
        <v>565.8642</v>
      </c>
      <c r="AO111">
        <v>346.0304</v>
      </c>
      <c r="AP111">
        <v>539.5321</v>
      </c>
      <c r="AQ111">
        <v>118.082</v>
      </c>
      <c r="AR111">
        <v>8.0396</v>
      </c>
      <c r="AS111">
        <v>642.5883</v>
      </c>
      <c r="AT111">
        <v>52.4056</v>
      </c>
      <c r="AU111">
        <v>18.813</v>
      </c>
      <c r="AV111">
        <v>38.4568</v>
      </c>
      <c r="AW111">
        <v>325.1875</v>
      </c>
      <c r="AX111">
        <v>287.9296</v>
      </c>
      <c r="AY111">
        <v>31.4598</v>
      </c>
      <c r="AZ111">
        <v>11.9706</v>
      </c>
      <c r="BA111">
        <v>164.6739</v>
      </c>
      <c r="BB111">
        <v>95.031</v>
      </c>
      <c r="BC111">
        <v>7.515</v>
      </c>
      <c r="BD111">
        <v>262.9213</v>
      </c>
      <c r="BE111">
        <v>43.5565</v>
      </c>
      <c r="BF111">
        <v>229.9055</v>
      </c>
      <c r="BG111">
        <v>141.2481</v>
      </c>
      <c r="BH111">
        <v>262.1857</v>
      </c>
      <c r="BI111">
        <v>1134.2245</v>
      </c>
      <c r="BJ111">
        <v>38.7591</v>
      </c>
      <c r="BK111">
        <v>1.2798</v>
      </c>
      <c r="BL111">
        <v>0.0001</v>
      </c>
      <c r="BM111">
        <v>105.4028</v>
      </c>
      <c r="BN111">
        <v>154.4632</v>
      </c>
      <c r="BO111">
        <v>216.0423</v>
      </c>
      <c r="BP111">
        <v>135.2647</v>
      </c>
      <c r="BQ111">
        <v>180.1077</v>
      </c>
      <c r="BR111">
        <v>123.2645</v>
      </c>
      <c r="BS111">
        <v>20.092</v>
      </c>
      <c r="BT111">
        <v>134.1176</v>
      </c>
      <c r="BU111">
        <v>64.516</v>
      </c>
      <c r="BV111">
        <v>187.189</v>
      </c>
      <c r="BW111">
        <v>177.6668</v>
      </c>
      <c r="BX111">
        <v>76.0422</v>
      </c>
      <c r="BY111">
        <v>847.3456</v>
      </c>
      <c r="BZ111">
        <v>1987.1319</v>
      </c>
      <c r="CA111">
        <v>1136.1524</v>
      </c>
      <c r="CB111">
        <v>1594.3179</v>
      </c>
      <c r="CC111">
        <v>100.6044</v>
      </c>
      <c r="CD111">
        <v>749.3782</v>
      </c>
      <c r="CE111">
        <v>4018.598</v>
      </c>
      <c r="CF111">
        <v>98.2363</v>
      </c>
      <c r="CG111">
        <v>1.5386</v>
      </c>
      <c r="CH111">
        <v>927.9029</v>
      </c>
      <c r="CI111">
        <v>282.8017</v>
      </c>
      <c r="CJ111">
        <v>109.9922</v>
      </c>
      <c r="CK111">
        <v>12.5657</v>
      </c>
      <c r="CL111">
        <v>121.5494</v>
      </c>
      <c r="CM111">
        <v>1990.296</v>
      </c>
      <c r="CN111">
        <v>725.6375</v>
      </c>
      <c r="CO111">
        <v>43.3824</v>
      </c>
      <c r="CP111">
        <v>81.5551</v>
      </c>
      <c r="CQ111">
        <v>13.4943</v>
      </c>
      <c r="CR111">
        <v>1379.676</v>
      </c>
      <c r="CS111">
        <v>3.7707</v>
      </c>
      <c r="CT111">
        <v>4216.1914</v>
      </c>
      <c r="CU111">
        <v>2403.7833</v>
      </c>
      <c r="CV111">
        <v>3455.8906</v>
      </c>
      <c r="CW111">
        <v>1966.0718</v>
      </c>
      <c r="CX111">
        <v>1126.9445</v>
      </c>
      <c r="CY111">
        <v>45.2192</v>
      </c>
      <c r="CZ111">
        <v>434.2244</v>
      </c>
      <c r="DA111">
        <v>1107.4862</v>
      </c>
      <c r="DB111">
        <v>78.4227</v>
      </c>
      <c r="DC111">
        <v>607.2929</v>
      </c>
      <c r="DD111">
        <v>394.9978</v>
      </c>
      <c r="DE111">
        <v>803.3915</v>
      </c>
      <c r="DF111">
        <v>485.3319</v>
      </c>
      <c r="DG111">
        <v>740.7189</v>
      </c>
      <c r="DH111">
        <v>43225.7719</v>
      </c>
      <c r="DI111">
        <v>1997.243</v>
      </c>
      <c r="DJ111">
        <v>3387.4209</v>
      </c>
      <c r="DK111">
        <v>0</v>
      </c>
      <c r="DL111">
        <v>0</v>
      </c>
      <c r="DM111">
        <v>0</v>
      </c>
      <c r="DN111">
        <v>0</v>
      </c>
      <c r="DO111">
        <v>973.5642</v>
      </c>
      <c r="DP111">
        <v>6358.2281</v>
      </c>
      <c r="DQ111">
        <v>49584</v>
      </c>
    </row>
    <row r="112" spans="1:121" ht="11.25" customHeight="1">
      <c r="A112" s="25" t="s">
        <v>206</v>
      </c>
      <c r="B112" s="71" t="s">
        <v>101</v>
      </c>
      <c r="C112">
        <v>4.2937</v>
      </c>
      <c r="D112">
        <v>5.8716</v>
      </c>
      <c r="E112">
        <v>4.1214</v>
      </c>
      <c r="F112">
        <v>0.4938</v>
      </c>
      <c r="G112">
        <v>0.0696</v>
      </c>
      <c r="H112">
        <v>0.2459</v>
      </c>
      <c r="I112">
        <v>10.1639</v>
      </c>
      <c r="J112">
        <v>0.971</v>
      </c>
      <c r="K112">
        <v>1.335</v>
      </c>
      <c r="L112">
        <v>5.7846</v>
      </c>
      <c r="M112">
        <v>53.3629</v>
      </c>
      <c r="N112">
        <v>25.9099</v>
      </c>
      <c r="O112">
        <v>72.167</v>
      </c>
      <c r="P112">
        <v>53.4491</v>
      </c>
      <c r="Q112">
        <v>1.548</v>
      </c>
      <c r="R112">
        <v>13.1115</v>
      </c>
      <c r="S112">
        <v>14.1566</v>
      </c>
      <c r="T112">
        <v>3.3806</v>
      </c>
      <c r="U112">
        <v>1.4292</v>
      </c>
      <c r="V112">
        <v>1.5605</v>
      </c>
      <c r="W112">
        <v>7.3947</v>
      </c>
      <c r="X112">
        <v>2.9221</v>
      </c>
      <c r="Y112">
        <v>5.6549</v>
      </c>
      <c r="Z112">
        <v>49.0071</v>
      </c>
      <c r="AA112">
        <v>23.6214</v>
      </c>
      <c r="AB112">
        <v>4.4707</v>
      </c>
      <c r="AC112">
        <v>7.1504</v>
      </c>
      <c r="AD112">
        <v>0.0544</v>
      </c>
      <c r="AE112">
        <v>1.0491</v>
      </c>
      <c r="AF112">
        <v>0.7962</v>
      </c>
      <c r="AG112">
        <v>0.1645</v>
      </c>
      <c r="AH112">
        <v>0.0149</v>
      </c>
      <c r="AI112">
        <v>0.0979</v>
      </c>
      <c r="AJ112">
        <v>8.9748</v>
      </c>
      <c r="AK112">
        <v>7.6469</v>
      </c>
      <c r="AL112">
        <v>3.8297</v>
      </c>
      <c r="AM112">
        <v>32.7906</v>
      </c>
      <c r="AN112">
        <v>55.8657</v>
      </c>
      <c r="AO112">
        <v>121.0891</v>
      </c>
      <c r="AP112">
        <v>28.4966</v>
      </c>
      <c r="AQ112">
        <v>102.9455</v>
      </c>
      <c r="AR112">
        <v>18.9192</v>
      </c>
      <c r="AS112">
        <v>4.3199</v>
      </c>
      <c r="AT112">
        <v>11.9779</v>
      </c>
      <c r="AU112">
        <v>3.1014</v>
      </c>
      <c r="AV112">
        <v>8.0103</v>
      </c>
      <c r="AW112">
        <v>1.8254</v>
      </c>
      <c r="AX112">
        <v>12.0852</v>
      </c>
      <c r="AY112">
        <v>2.3103</v>
      </c>
      <c r="AZ112">
        <v>1.9896</v>
      </c>
      <c r="BA112">
        <v>9.9284</v>
      </c>
      <c r="BB112">
        <v>3.0934</v>
      </c>
      <c r="BC112">
        <v>0.7273</v>
      </c>
      <c r="BD112">
        <v>45.7275</v>
      </c>
      <c r="BE112">
        <v>2.4881</v>
      </c>
      <c r="BF112">
        <v>11.256</v>
      </c>
      <c r="BG112">
        <v>18.3755</v>
      </c>
      <c r="BH112">
        <v>11.5609</v>
      </c>
      <c r="BI112">
        <v>105.4662</v>
      </c>
      <c r="BJ112">
        <v>7.0623</v>
      </c>
      <c r="BK112">
        <v>0.8695</v>
      </c>
      <c r="BL112">
        <v>0</v>
      </c>
      <c r="BM112">
        <v>4.2727</v>
      </c>
      <c r="BN112">
        <v>3.916</v>
      </c>
      <c r="BO112">
        <v>6.2524</v>
      </c>
      <c r="BP112">
        <v>5.2256</v>
      </c>
      <c r="BQ112">
        <v>6.6558</v>
      </c>
      <c r="BR112">
        <v>4.5398</v>
      </c>
      <c r="BS112">
        <v>0.7305</v>
      </c>
      <c r="BT112">
        <v>5.2197</v>
      </c>
      <c r="BU112">
        <v>2.713</v>
      </c>
      <c r="BV112">
        <v>19.3563</v>
      </c>
      <c r="BW112">
        <v>0.952</v>
      </c>
      <c r="BX112">
        <v>34.636</v>
      </c>
      <c r="BY112">
        <v>285.8289</v>
      </c>
      <c r="BZ112">
        <v>398.7915</v>
      </c>
      <c r="CA112">
        <v>89.7909</v>
      </c>
      <c r="CB112">
        <v>154.979</v>
      </c>
      <c r="CC112">
        <v>8.6376</v>
      </c>
      <c r="CD112">
        <v>11.6305</v>
      </c>
      <c r="CE112">
        <v>227.6654</v>
      </c>
      <c r="CF112">
        <v>74.4874</v>
      </c>
      <c r="CG112">
        <v>3.8406</v>
      </c>
      <c r="CH112">
        <v>23.7429</v>
      </c>
      <c r="CI112">
        <v>629.4295</v>
      </c>
      <c r="CJ112">
        <v>26.7831</v>
      </c>
      <c r="CK112">
        <v>1.3663</v>
      </c>
      <c r="CL112">
        <v>1.5964</v>
      </c>
      <c r="CM112">
        <v>591.1096</v>
      </c>
      <c r="CN112">
        <v>443.456</v>
      </c>
      <c r="CO112">
        <v>3.0958</v>
      </c>
      <c r="CP112">
        <v>3.8854</v>
      </c>
      <c r="CQ112">
        <v>7.6419</v>
      </c>
      <c r="CR112">
        <v>71.7939</v>
      </c>
      <c r="CS112">
        <v>7.1664</v>
      </c>
      <c r="CT112">
        <v>121.6592</v>
      </c>
      <c r="CU112">
        <v>525.715</v>
      </c>
      <c r="CV112">
        <v>606.0607</v>
      </c>
      <c r="CW112">
        <v>199.3853</v>
      </c>
      <c r="CX112">
        <v>2358.0091</v>
      </c>
      <c r="CY112">
        <v>59.275</v>
      </c>
      <c r="CZ112">
        <v>300.9933</v>
      </c>
      <c r="DA112">
        <v>121.2842</v>
      </c>
      <c r="DB112">
        <v>10.7237</v>
      </c>
      <c r="DC112">
        <v>25.3546</v>
      </c>
      <c r="DD112">
        <v>31.9306</v>
      </c>
      <c r="DE112">
        <v>18.0041</v>
      </c>
      <c r="DF112">
        <v>79.0531</v>
      </c>
      <c r="DG112">
        <v>18.6222</v>
      </c>
      <c r="DH112">
        <v>8655.8161</v>
      </c>
      <c r="DI112">
        <v>1132.7417</v>
      </c>
      <c r="DJ112">
        <v>45669</v>
      </c>
      <c r="DK112">
        <v>395.6409</v>
      </c>
      <c r="DL112">
        <v>18.014</v>
      </c>
      <c r="DM112">
        <v>56.2667</v>
      </c>
      <c r="DN112">
        <v>0</v>
      </c>
      <c r="DO112">
        <v>56.5207</v>
      </c>
      <c r="DP112">
        <v>47328.1839</v>
      </c>
      <c r="DQ112">
        <v>55984</v>
      </c>
    </row>
    <row r="113" spans="1:121" ht="11.25" customHeight="1">
      <c r="A113" s="25" t="s">
        <v>207</v>
      </c>
      <c r="B113" s="71" t="s">
        <v>102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0.0048</v>
      </c>
      <c r="K113">
        <v>0</v>
      </c>
      <c r="L113">
        <v>0</v>
      </c>
      <c r="M113">
        <v>0.0403</v>
      </c>
      <c r="N113">
        <v>0.0159</v>
      </c>
      <c r="O113">
        <v>0.0364</v>
      </c>
      <c r="P113">
        <v>0.0344</v>
      </c>
      <c r="Q113">
        <v>0.0003</v>
      </c>
      <c r="R113">
        <v>1.0722</v>
      </c>
      <c r="S113">
        <v>0.1721</v>
      </c>
      <c r="T113">
        <v>0.1001</v>
      </c>
      <c r="U113">
        <v>0.3182</v>
      </c>
      <c r="V113">
        <v>0.0244</v>
      </c>
      <c r="W113">
        <v>0.1806</v>
      </c>
      <c r="X113">
        <v>0.1598</v>
      </c>
      <c r="Y113">
        <v>0.0339</v>
      </c>
      <c r="Z113">
        <v>1.2512</v>
      </c>
      <c r="AA113">
        <v>0.4927</v>
      </c>
      <c r="AB113">
        <v>0.0062</v>
      </c>
      <c r="AC113">
        <v>0.3294</v>
      </c>
      <c r="AD113">
        <v>0.0019</v>
      </c>
      <c r="AE113">
        <v>0.1165</v>
      </c>
      <c r="AF113">
        <v>0.2135</v>
      </c>
      <c r="AG113">
        <v>0.0565</v>
      </c>
      <c r="AH113">
        <v>0.0051</v>
      </c>
      <c r="AI113">
        <v>0.0336</v>
      </c>
      <c r="AJ113">
        <v>0.1073</v>
      </c>
      <c r="AK113">
        <v>0.1121</v>
      </c>
      <c r="AL113">
        <v>0.0093</v>
      </c>
      <c r="AM113">
        <v>0.2348</v>
      </c>
      <c r="AN113">
        <v>0.5737</v>
      </c>
      <c r="AO113">
        <v>0.3096</v>
      </c>
      <c r="AP113">
        <v>0.0965</v>
      </c>
      <c r="AQ113">
        <v>0.6712</v>
      </c>
      <c r="AR113">
        <v>0.1234</v>
      </c>
      <c r="AS113">
        <v>1.4851</v>
      </c>
      <c r="AT113">
        <v>0.124</v>
      </c>
      <c r="AU113">
        <v>0.0408</v>
      </c>
      <c r="AV113">
        <v>0.0763</v>
      </c>
      <c r="AW113">
        <v>0.2852</v>
      </c>
      <c r="AX113">
        <v>0.5724</v>
      </c>
      <c r="AY113">
        <v>0.1339</v>
      </c>
      <c r="AZ113">
        <v>0.0857</v>
      </c>
      <c r="BA113">
        <v>0.3889</v>
      </c>
      <c r="BB113">
        <v>0.1208</v>
      </c>
      <c r="BC113">
        <v>0.028</v>
      </c>
      <c r="BD113">
        <v>0.5371</v>
      </c>
      <c r="BE113">
        <v>0.1426</v>
      </c>
      <c r="BF113">
        <v>0.7452</v>
      </c>
      <c r="BG113">
        <v>0.8633</v>
      </c>
      <c r="BH113">
        <v>0.448</v>
      </c>
      <c r="BI113">
        <v>1.2097</v>
      </c>
      <c r="BJ113">
        <v>0.0259</v>
      </c>
      <c r="BK113">
        <v>0.0186</v>
      </c>
      <c r="BL113">
        <v>0</v>
      </c>
      <c r="BM113">
        <v>0.2588</v>
      </c>
      <c r="BN113">
        <v>0.3589</v>
      </c>
      <c r="BO113">
        <v>0.2138</v>
      </c>
      <c r="BP113">
        <v>0.1465</v>
      </c>
      <c r="BQ113">
        <v>0.1553</v>
      </c>
      <c r="BR113">
        <v>0.1113</v>
      </c>
      <c r="BS113">
        <v>0.0186</v>
      </c>
      <c r="BT113">
        <v>0.0918</v>
      </c>
      <c r="BU113">
        <v>0.0605</v>
      </c>
      <c r="BV113">
        <v>0.0777</v>
      </c>
      <c r="BW113">
        <v>0</v>
      </c>
      <c r="BX113">
        <v>0</v>
      </c>
      <c r="BY113">
        <v>0.5993</v>
      </c>
      <c r="BZ113">
        <v>0.5044</v>
      </c>
      <c r="CA113">
        <v>0.1278</v>
      </c>
      <c r="CB113">
        <v>9.0782</v>
      </c>
      <c r="CC113">
        <v>0</v>
      </c>
      <c r="CD113">
        <v>0</v>
      </c>
      <c r="CE113">
        <v>2.676</v>
      </c>
      <c r="CF113">
        <v>0</v>
      </c>
      <c r="CG113">
        <v>0</v>
      </c>
      <c r="CH113">
        <v>4.8372</v>
      </c>
      <c r="CI113">
        <v>8.4864</v>
      </c>
      <c r="CJ113">
        <v>0.5125</v>
      </c>
      <c r="CK113">
        <v>0.1338</v>
      </c>
      <c r="CL113">
        <v>0.5488</v>
      </c>
      <c r="CM113">
        <v>21.1113</v>
      </c>
      <c r="CN113">
        <v>6.8502</v>
      </c>
      <c r="CO113">
        <v>0.3629</v>
      </c>
      <c r="CP113">
        <v>0.3569</v>
      </c>
      <c r="CQ113">
        <v>1.628</v>
      </c>
      <c r="CR113">
        <v>2.9843</v>
      </c>
      <c r="CS113">
        <v>0.0203</v>
      </c>
      <c r="CT113">
        <v>3.7783</v>
      </c>
      <c r="CU113">
        <v>10.0315</v>
      </c>
      <c r="CV113">
        <v>8.8733</v>
      </c>
      <c r="CW113">
        <v>6.8402</v>
      </c>
      <c r="CX113">
        <v>19.5409</v>
      </c>
      <c r="CY113">
        <v>0.2914</v>
      </c>
      <c r="CZ113">
        <v>1.6669</v>
      </c>
      <c r="DA113">
        <v>0.4462</v>
      </c>
      <c r="DB113">
        <v>0.1309</v>
      </c>
      <c r="DC113">
        <v>0.6029</v>
      </c>
      <c r="DD113">
        <v>1.2804</v>
      </c>
      <c r="DE113">
        <v>0.4436</v>
      </c>
      <c r="DF113">
        <v>0.6474</v>
      </c>
      <c r="DG113">
        <v>4.3254</v>
      </c>
      <c r="DH113">
        <v>135.4805</v>
      </c>
      <c r="DI113">
        <v>0</v>
      </c>
      <c r="DJ113">
        <v>16467</v>
      </c>
      <c r="DK113">
        <v>69.4893</v>
      </c>
      <c r="DL113">
        <v>6.1931</v>
      </c>
      <c r="DM113">
        <v>19.3442</v>
      </c>
      <c r="DN113">
        <v>0</v>
      </c>
      <c r="DO113">
        <v>115.4929</v>
      </c>
      <c r="DP113">
        <v>16677.5195</v>
      </c>
      <c r="DQ113">
        <v>16813</v>
      </c>
    </row>
    <row r="114" spans="1:121" ht="11.25" customHeight="1">
      <c r="A114" s="25" t="s">
        <v>208</v>
      </c>
      <c r="B114" s="71" t="s">
        <v>103</v>
      </c>
      <c r="C114">
        <v>0.423</v>
      </c>
      <c r="D114">
        <v>2.7582</v>
      </c>
      <c r="E114">
        <v>2.9646</v>
      </c>
      <c r="F114">
        <v>0.5793</v>
      </c>
      <c r="G114">
        <v>0.1147</v>
      </c>
      <c r="H114">
        <v>0.7684</v>
      </c>
      <c r="I114">
        <v>4.1316</v>
      </c>
      <c r="J114">
        <v>1.0191</v>
      </c>
      <c r="K114">
        <v>0.2747</v>
      </c>
      <c r="L114">
        <v>2.7225</v>
      </c>
      <c r="M114">
        <v>27.0979</v>
      </c>
      <c r="N114">
        <v>17.8246</v>
      </c>
      <c r="O114">
        <v>12.7478</v>
      </c>
      <c r="P114">
        <v>23.5581</v>
      </c>
      <c r="Q114">
        <v>0.9608</v>
      </c>
      <c r="R114">
        <v>31.6437</v>
      </c>
      <c r="S114">
        <v>19.7954</v>
      </c>
      <c r="T114">
        <v>29.6846</v>
      </c>
      <c r="U114">
        <v>6.5729</v>
      </c>
      <c r="V114">
        <v>7.0029</v>
      </c>
      <c r="W114">
        <v>5.7512</v>
      </c>
      <c r="X114">
        <v>9.1483</v>
      </c>
      <c r="Y114">
        <v>9.0203</v>
      </c>
      <c r="Z114">
        <v>15.4421</v>
      </c>
      <c r="AA114">
        <v>14.1545</v>
      </c>
      <c r="AB114">
        <v>9.2045</v>
      </c>
      <c r="AC114">
        <v>9.2565</v>
      </c>
      <c r="AD114">
        <v>0.1751</v>
      </c>
      <c r="AE114">
        <v>3.1552</v>
      </c>
      <c r="AF114">
        <v>1.6365</v>
      </c>
      <c r="AG114">
        <v>32.9886</v>
      </c>
      <c r="AH114">
        <v>0.3025</v>
      </c>
      <c r="AI114">
        <v>1.231</v>
      </c>
      <c r="AJ114">
        <v>5.3803</v>
      </c>
      <c r="AK114">
        <v>8.8018</v>
      </c>
      <c r="AL114">
        <v>3.7193</v>
      </c>
      <c r="AM114">
        <v>13.5692</v>
      </c>
      <c r="AN114">
        <v>39.6765</v>
      </c>
      <c r="AO114">
        <v>7.741</v>
      </c>
      <c r="AP114">
        <v>52.4884</v>
      </c>
      <c r="AQ114">
        <v>18.5062</v>
      </c>
      <c r="AR114">
        <v>7.7714</v>
      </c>
      <c r="AS114">
        <v>19.9573</v>
      </c>
      <c r="AT114">
        <v>1.1609</v>
      </c>
      <c r="AU114">
        <v>2.024</v>
      </c>
      <c r="AV114">
        <v>6.2099</v>
      </c>
      <c r="AW114">
        <v>3.865</v>
      </c>
      <c r="AX114">
        <v>17.3634</v>
      </c>
      <c r="AY114">
        <v>5.1684</v>
      </c>
      <c r="AZ114">
        <v>3.2687</v>
      </c>
      <c r="BA114">
        <v>21.2181</v>
      </c>
      <c r="BB114">
        <v>8.0818</v>
      </c>
      <c r="BC114">
        <v>1.6924</v>
      </c>
      <c r="BD114">
        <v>40.7384</v>
      </c>
      <c r="BE114">
        <v>9.9183</v>
      </c>
      <c r="BF114">
        <v>19.2322</v>
      </c>
      <c r="BG114">
        <v>8.5421</v>
      </c>
      <c r="BH114">
        <v>11.3996</v>
      </c>
      <c r="BI114">
        <v>73.3241</v>
      </c>
      <c r="BJ114">
        <v>4.9641</v>
      </c>
      <c r="BK114">
        <v>1.7402</v>
      </c>
      <c r="BL114">
        <v>0</v>
      </c>
      <c r="BM114">
        <v>12.6059</v>
      </c>
      <c r="BN114">
        <v>24.4766</v>
      </c>
      <c r="BO114">
        <v>18.2574</v>
      </c>
      <c r="BP114">
        <v>14.63</v>
      </c>
      <c r="BQ114">
        <v>17.2453</v>
      </c>
      <c r="BR114">
        <v>15.8444</v>
      </c>
      <c r="BS114">
        <v>0.7526</v>
      </c>
      <c r="BT114">
        <v>4.871</v>
      </c>
      <c r="BU114">
        <v>3.1406</v>
      </c>
      <c r="BV114">
        <v>149.2596</v>
      </c>
      <c r="BW114">
        <v>14.0985</v>
      </c>
      <c r="BX114">
        <v>21.0738</v>
      </c>
      <c r="BY114">
        <v>45.9063</v>
      </c>
      <c r="BZ114">
        <v>31.8737</v>
      </c>
      <c r="CA114">
        <v>10.1125</v>
      </c>
      <c r="CB114">
        <v>38.0754</v>
      </c>
      <c r="CC114">
        <v>0.8917</v>
      </c>
      <c r="CD114">
        <v>2.9472</v>
      </c>
      <c r="CE114">
        <v>68.4552</v>
      </c>
      <c r="CF114">
        <v>88.7452</v>
      </c>
      <c r="CG114">
        <v>0.8921</v>
      </c>
      <c r="CH114">
        <v>100.207</v>
      </c>
      <c r="CI114">
        <v>58.9845</v>
      </c>
      <c r="CJ114">
        <v>26.9371</v>
      </c>
      <c r="CK114">
        <v>4.6459</v>
      </c>
      <c r="CL114">
        <v>16.5559</v>
      </c>
      <c r="CM114">
        <v>253.7699</v>
      </c>
      <c r="CN114">
        <v>64.551</v>
      </c>
      <c r="CO114">
        <v>253.7498</v>
      </c>
      <c r="CP114">
        <v>30.8823</v>
      </c>
      <c r="CQ114">
        <v>54.1578</v>
      </c>
      <c r="CR114">
        <v>221.6242</v>
      </c>
      <c r="CS114">
        <v>0.0163</v>
      </c>
      <c r="CT114">
        <v>233.4103</v>
      </c>
      <c r="CU114">
        <v>516.864</v>
      </c>
      <c r="CV114">
        <v>644.2206</v>
      </c>
      <c r="CW114">
        <v>513.2186</v>
      </c>
      <c r="CX114">
        <v>282.1773</v>
      </c>
      <c r="CY114">
        <v>48.6841</v>
      </c>
      <c r="CZ114">
        <v>731.6389</v>
      </c>
      <c r="DA114">
        <v>74.5843</v>
      </c>
      <c r="DB114">
        <v>11.0862</v>
      </c>
      <c r="DC114">
        <v>42.5905</v>
      </c>
      <c r="DD114">
        <v>137.8493</v>
      </c>
      <c r="DE114">
        <v>21.8403</v>
      </c>
      <c r="DF114">
        <v>54.7923</v>
      </c>
      <c r="DG114">
        <v>271.5809</v>
      </c>
      <c r="DH114">
        <v>5976.4083</v>
      </c>
      <c r="DI114">
        <v>17327.3342</v>
      </c>
      <c r="DJ114">
        <v>27225.5791</v>
      </c>
      <c r="DK114">
        <v>55.9375</v>
      </c>
      <c r="DL114">
        <v>4.9853</v>
      </c>
      <c r="DM114">
        <v>15.5717</v>
      </c>
      <c r="DN114">
        <v>0</v>
      </c>
      <c r="DO114">
        <v>3853.184</v>
      </c>
      <c r="DP114">
        <v>48482.5917</v>
      </c>
      <c r="DQ114">
        <v>54459</v>
      </c>
    </row>
    <row r="115" spans="1:121" ht="11.25" customHeight="1">
      <c r="A115" s="25" t="s">
        <v>209</v>
      </c>
      <c r="B115" s="71" t="s">
        <v>104</v>
      </c>
      <c r="C115">
        <v>1.826</v>
      </c>
      <c r="D115">
        <v>0.0106</v>
      </c>
      <c r="E115">
        <v>24.4664</v>
      </c>
      <c r="F115">
        <v>9.9223</v>
      </c>
      <c r="G115">
        <v>0.7166</v>
      </c>
      <c r="H115">
        <v>3.1146</v>
      </c>
      <c r="I115">
        <v>1.0348</v>
      </c>
      <c r="J115">
        <v>3.1505</v>
      </c>
      <c r="K115">
        <v>0.1563</v>
      </c>
      <c r="L115">
        <v>1.4665</v>
      </c>
      <c r="M115">
        <v>0.013</v>
      </c>
      <c r="N115">
        <v>0.0051</v>
      </c>
      <c r="O115">
        <v>0.0118</v>
      </c>
      <c r="P115">
        <v>0.0111</v>
      </c>
      <c r="Q115">
        <v>0.0001</v>
      </c>
      <c r="R115">
        <v>1.3583</v>
      </c>
      <c r="S115">
        <v>39.5426</v>
      </c>
      <c r="T115">
        <v>0.0958</v>
      </c>
      <c r="U115">
        <v>0.15</v>
      </c>
      <c r="V115">
        <v>0.0878</v>
      </c>
      <c r="W115">
        <v>0.2088</v>
      </c>
      <c r="X115">
        <v>0.2332</v>
      </c>
      <c r="Y115">
        <v>0.5748</v>
      </c>
      <c r="Z115">
        <v>0.9942</v>
      </c>
      <c r="AA115">
        <v>1.2642</v>
      </c>
      <c r="AB115">
        <v>0.2016</v>
      </c>
      <c r="AC115">
        <v>11.8079</v>
      </c>
      <c r="AD115">
        <v>0.0006</v>
      </c>
      <c r="AE115">
        <v>0.0377</v>
      </c>
      <c r="AF115">
        <v>0.0691</v>
      </c>
      <c r="AG115">
        <v>10.959</v>
      </c>
      <c r="AH115">
        <v>6.0084</v>
      </c>
      <c r="AI115">
        <v>0.0123</v>
      </c>
      <c r="AJ115">
        <v>5.0577</v>
      </c>
      <c r="AK115">
        <v>7.294</v>
      </c>
      <c r="AL115">
        <v>0.4423</v>
      </c>
      <c r="AM115">
        <v>3.7701</v>
      </c>
      <c r="AN115">
        <v>13.1932</v>
      </c>
      <c r="AO115">
        <v>36.7992</v>
      </c>
      <c r="AP115">
        <v>1.2151</v>
      </c>
      <c r="AQ115">
        <v>4.6353</v>
      </c>
      <c r="AR115">
        <v>5.2998</v>
      </c>
      <c r="AS115">
        <v>106.8115</v>
      </c>
      <c r="AT115">
        <v>0.2373</v>
      </c>
      <c r="AU115">
        <v>0.0476</v>
      </c>
      <c r="AV115">
        <v>0.2205</v>
      </c>
      <c r="AW115">
        <v>0.3232</v>
      </c>
      <c r="AX115">
        <v>0.9292</v>
      </c>
      <c r="AY115">
        <v>0.167</v>
      </c>
      <c r="AZ115">
        <v>0.0912</v>
      </c>
      <c r="BA115">
        <v>0.6256</v>
      </c>
      <c r="BB115">
        <v>0.2481</v>
      </c>
      <c r="BC115">
        <v>0.0779</v>
      </c>
      <c r="BD115">
        <v>0.8255</v>
      </c>
      <c r="BE115">
        <v>0.2267</v>
      </c>
      <c r="BF115">
        <v>0.776</v>
      </c>
      <c r="BG115">
        <v>0.4232</v>
      </c>
      <c r="BH115">
        <v>0.4749</v>
      </c>
      <c r="BI115">
        <v>48.702</v>
      </c>
      <c r="BJ115">
        <v>0.625</v>
      </c>
      <c r="BK115">
        <v>0.0061</v>
      </c>
      <c r="BL115">
        <v>0</v>
      </c>
      <c r="BM115">
        <v>0.3379</v>
      </c>
      <c r="BN115">
        <v>1.0603</v>
      </c>
      <c r="BO115">
        <v>0.4793</v>
      </c>
      <c r="BP115">
        <v>0.6249</v>
      </c>
      <c r="BQ115">
        <v>0.5197</v>
      </c>
      <c r="BR115">
        <v>0.6296</v>
      </c>
      <c r="BS115">
        <v>0.1326</v>
      </c>
      <c r="BT115">
        <v>0.3933</v>
      </c>
      <c r="BU115">
        <v>0.5635</v>
      </c>
      <c r="BV115">
        <v>1.0965</v>
      </c>
      <c r="BW115">
        <v>0</v>
      </c>
      <c r="BX115">
        <v>2.9804</v>
      </c>
      <c r="BY115">
        <v>0.1943</v>
      </c>
      <c r="BZ115">
        <v>5.412</v>
      </c>
      <c r="CA115">
        <v>0.0414</v>
      </c>
      <c r="CB115">
        <v>14.8729</v>
      </c>
      <c r="CC115">
        <v>0.9668</v>
      </c>
      <c r="CD115">
        <v>2.1304</v>
      </c>
      <c r="CE115">
        <v>18.295</v>
      </c>
      <c r="CF115">
        <v>12.9665</v>
      </c>
      <c r="CG115">
        <v>0.9673</v>
      </c>
      <c r="CH115">
        <v>9.6594</v>
      </c>
      <c r="CI115">
        <v>2.7466</v>
      </c>
      <c r="CJ115">
        <v>1.7904</v>
      </c>
      <c r="CK115">
        <v>1.0274</v>
      </c>
      <c r="CL115">
        <v>0.1776</v>
      </c>
      <c r="CM115">
        <v>101.3614</v>
      </c>
      <c r="CN115">
        <v>103.4806</v>
      </c>
      <c r="CO115">
        <v>2.5665</v>
      </c>
      <c r="CP115">
        <v>1.1425</v>
      </c>
      <c r="CQ115">
        <v>1.4981</v>
      </c>
      <c r="CR115">
        <v>14.0594</v>
      </c>
      <c r="CS115">
        <v>0.0066</v>
      </c>
      <c r="CT115">
        <v>12.1262</v>
      </c>
      <c r="CU115">
        <v>15.0138</v>
      </c>
      <c r="CV115">
        <v>13.0106</v>
      </c>
      <c r="CW115">
        <v>17.461</v>
      </c>
      <c r="CX115">
        <v>62.2741</v>
      </c>
      <c r="CY115">
        <v>67.6365</v>
      </c>
      <c r="CZ115">
        <v>47.8277</v>
      </c>
      <c r="DA115">
        <v>461.7277</v>
      </c>
      <c r="DB115">
        <v>3.2383</v>
      </c>
      <c r="DC115">
        <v>32.1984</v>
      </c>
      <c r="DD115">
        <v>2.9615</v>
      </c>
      <c r="DE115">
        <v>41.2419</v>
      </c>
      <c r="DF115">
        <v>3.9174</v>
      </c>
      <c r="DG115">
        <v>33.9717</v>
      </c>
      <c r="DH115">
        <v>1477.8455</v>
      </c>
      <c r="DI115">
        <v>19853.0625</v>
      </c>
      <c r="DJ115">
        <v>38329</v>
      </c>
      <c r="DK115">
        <v>22.4903</v>
      </c>
      <c r="DL115">
        <v>2.0044</v>
      </c>
      <c r="DM115">
        <v>6.2608</v>
      </c>
      <c r="DN115">
        <v>0</v>
      </c>
      <c r="DO115">
        <v>560.3365</v>
      </c>
      <c r="DP115">
        <v>58773.1545</v>
      </c>
      <c r="DQ115">
        <v>60251</v>
      </c>
    </row>
    <row r="116" spans="1:121" ht="11.25" customHeight="1">
      <c r="A116" s="25" t="s">
        <v>210</v>
      </c>
      <c r="B116" s="71" t="s">
        <v>105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2718</v>
      </c>
      <c r="DJ116">
        <v>9005</v>
      </c>
      <c r="DK116">
        <v>0</v>
      </c>
      <c r="DL116">
        <v>0</v>
      </c>
      <c r="DM116">
        <v>0</v>
      </c>
      <c r="DN116">
        <v>0</v>
      </c>
      <c r="DO116">
        <v>4</v>
      </c>
      <c r="DP116">
        <v>11727</v>
      </c>
      <c r="DQ116">
        <v>11727</v>
      </c>
    </row>
    <row r="117" spans="1:121" ht="11.25" customHeight="1">
      <c r="A117" s="25" t="s">
        <v>211</v>
      </c>
      <c r="B117" s="71" t="s">
        <v>106</v>
      </c>
      <c r="C117">
        <v>0.0001</v>
      </c>
      <c r="D117">
        <v>0</v>
      </c>
      <c r="E117">
        <v>0.0001</v>
      </c>
      <c r="F117">
        <v>0</v>
      </c>
      <c r="G117">
        <v>0</v>
      </c>
      <c r="H117">
        <v>0</v>
      </c>
      <c r="I117">
        <v>0</v>
      </c>
      <c r="J117">
        <v>8.2921</v>
      </c>
      <c r="K117">
        <v>0.5932</v>
      </c>
      <c r="L117">
        <v>0</v>
      </c>
      <c r="M117">
        <v>1.6228</v>
      </c>
      <c r="N117">
        <v>1.6019</v>
      </c>
      <c r="O117">
        <v>5.5376</v>
      </c>
      <c r="P117">
        <v>19.2698</v>
      </c>
      <c r="Q117">
        <v>0.0855</v>
      </c>
      <c r="R117">
        <v>12.0235</v>
      </c>
      <c r="S117">
        <v>6.7364</v>
      </c>
      <c r="T117">
        <v>29.7959</v>
      </c>
      <c r="U117">
        <v>10.892</v>
      </c>
      <c r="V117">
        <v>0</v>
      </c>
      <c r="W117">
        <v>5.2018</v>
      </c>
      <c r="X117">
        <v>4.812</v>
      </c>
      <c r="Y117">
        <v>17.7956</v>
      </c>
      <c r="Z117">
        <v>47.6538</v>
      </c>
      <c r="AA117">
        <v>25.4601</v>
      </c>
      <c r="AB117">
        <v>5.9796</v>
      </c>
      <c r="AC117">
        <v>10.6272</v>
      </c>
      <c r="AD117">
        <v>0</v>
      </c>
      <c r="AE117">
        <v>0.8526</v>
      </c>
      <c r="AF117">
        <v>0.1555</v>
      </c>
      <c r="AG117">
        <v>1.4803</v>
      </c>
      <c r="AH117">
        <v>0.1437</v>
      </c>
      <c r="AI117">
        <v>0</v>
      </c>
      <c r="AJ117">
        <v>1.1142</v>
      </c>
      <c r="AK117">
        <v>21.3306</v>
      </c>
      <c r="AL117">
        <v>0</v>
      </c>
      <c r="AM117">
        <v>0.9484</v>
      </c>
      <c r="AN117">
        <v>1.5993</v>
      </c>
      <c r="AO117">
        <v>77.7083</v>
      </c>
      <c r="AP117">
        <v>10.8269</v>
      </c>
      <c r="AQ117">
        <v>4.4421</v>
      </c>
      <c r="AR117">
        <v>10.0073</v>
      </c>
      <c r="AS117">
        <v>31.9098</v>
      </c>
      <c r="AT117">
        <v>4.4178</v>
      </c>
      <c r="AU117">
        <v>10.4244</v>
      </c>
      <c r="AV117">
        <v>0</v>
      </c>
      <c r="AW117">
        <v>0.1126</v>
      </c>
      <c r="AX117">
        <v>10.3127</v>
      </c>
      <c r="AY117">
        <v>0.846</v>
      </c>
      <c r="AZ117">
        <v>3.5701</v>
      </c>
      <c r="BA117">
        <v>0.6998</v>
      </c>
      <c r="BB117">
        <v>6.8157</v>
      </c>
      <c r="BC117">
        <v>1.526</v>
      </c>
      <c r="BD117">
        <v>0.7917</v>
      </c>
      <c r="BE117">
        <v>0.0041</v>
      </c>
      <c r="BF117">
        <v>5.1866</v>
      </c>
      <c r="BG117">
        <v>0.4178</v>
      </c>
      <c r="BH117">
        <v>5.5816</v>
      </c>
      <c r="BI117">
        <v>212.0854</v>
      </c>
      <c r="BJ117">
        <v>0</v>
      </c>
      <c r="BK117">
        <v>0</v>
      </c>
      <c r="BL117">
        <v>0</v>
      </c>
      <c r="BM117">
        <v>3.648</v>
      </c>
      <c r="BN117">
        <v>2.7405</v>
      </c>
      <c r="BO117">
        <v>14.7513</v>
      </c>
      <c r="BP117">
        <v>10.3144</v>
      </c>
      <c r="BQ117">
        <v>2.7518</v>
      </c>
      <c r="BR117">
        <v>1.2693</v>
      </c>
      <c r="BS117">
        <v>2.1885</v>
      </c>
      <c r="BT117">
        <v>8.5222</v>
      </c>
      <c r="BU117">
        <v>1.1962</v>
      </c>
      <c r="BV117">
        <v>8.8176</v>
      </c>
      <c r="BW117">
        <v>6.5239</v>
      </c>
      <c r="BX117">
        <v>11.8109</v>
      </c>
      <c r="BY117">
        <v>32.5405</v>
      </c>
      <c r="BZ117">
        <v>15.3847</v>
      </c>
      <c r="CA117">
        <v>10.9178</v>
      </c>
      <c r="CB117">
        <v>235.1435</v>
      </c>
      <c r="CC117">
        <v>0.8842</v>
      </c>
      <c r="CD117">
        <v>0.9741</v>
      </c>
      <c r="CE117">
        <v>902.354</v>
      </c>
      <c r="CF117">
        <v>15.339</v>
      </c>
      <c r="CG117">
        <v>0</v>
      </c>
      <c r="CH117">
        <v>1468.163</v>
      </c>
      <c r="CI117">
        <v>52.7582</v>
      </c>
      <c r="CJ117">
        <v>0.8557</v>
      </c>
      <c r="CK117">
        <v>2.6974</v>
      </c>
      <c r="CL117">
        <v>11.7173</v>
      </c>
      <c r="CM117">
        <v>22.5884</v>
      </c>
      <c r="CN117">
        <v>97.8978</v>
      </c>
      <c r="CO117">
        <v>182.612</v>
      </c>
      <c r="CP117">
        <v>16.5732</v>
      </c>
      <c r="CQ117">
        <v>24.8684</v>
      </c>
      <c r="CR117">
        <v>10.1302</v>
      </c>
      <c r="CS117">
        <v>0</v>
      </c>
      <c r="CT117">
        <v>1023.0327</v>
      </c>
      <c r="CU117">
        <v>1254.7031</v>
      </c>
      <c r="CV117">
        <v>1766.0009</v>
      </c>
      <c r="CW117">
        <v>1044.5207</v>
      </c>
      <c r="CX117">
        <v>115.9605</v>
      </c>
      <c r="CY117">
        <v>70.4374</v>
      </c>
      <c r="CZ117">
        <v>7.8967</v>
      </c>
      <c r="DA117">
        <v>9.6631</v>
      </c>
      <c r="DB117">
        <v>4.7425</v>
      </c>
      <c r="DC117">
        <v>2336.9721</v>
      </c>
      <c r="DD117">
        <v>217.4437</v>
      </c>
      <c r="DE117">
        <v>284.0042</v>
      </c>
      <c r="DF117">
        <v>55.1239</v>
      </c>
      <c r="DG117">
        <v>56.5829</v>
      </c>
      <c r="DH117">
        <v>12065.311</v>
      </c>
      <c r="DI117">
        <v>2312</v>
      </c>
      <c r="DJ117">
        <v>921.2051</v>
      </c>
      <c r="DK117">
        <v>345.998</v>
      </c>
      <c r="DL117">
        <v>0</v>
      </c>
      <c r="DM117">
        <v>149.4858</v>
      </c>
      <c r="DN117">
        <v>0</v>
      </c>
      <c r="DO117">
        <v>212</v>
      </c>
      <c r="DP117">
        <v>3940.689</v>
      </c>
      <c r="DQ117">
        <v>16006</v>
      </c>
    </row>
    <row r="118" spans="1:121" ht="11.25" customHeight="1">
      <c r="A118" s="25" t="s">
        <v>212</v>
      </c>
      <c r="B118" s="71" t="s">
        <v>107</v>
      </c>
      <c r="C118">
        <v>0.6129</v>
      </c>
      <c r="D118">
        <v>0.8731</v>
      </c>
      <c r="E118">
        <v>13.8198</v>
      </c>
      <c r="F118">
        <v>0.0755</v>
      </c>
      <c r="G118">
        <v>0.0165</v>
      </c>
      <c r="H118">
        <v>0.0227</v>
      </c>
      <c r="I118">
        <v>0.3163</v>
      </c>
      <c r="J118">
        <v>0.1049</v>
      </c>
      <c r="K118">
        <v>7.3944</v>
      </c>
      <c r="L118">
        <v>0.1857</v>
      </c>
      <c r="M118">
        <v>0</v>
      </c>
      <c r="N118">
        <v>0</v>
      </c>
      <c r="O118">
        <v>0.0207</v>
      </c>
      <c r="P118">
        <v>0.7073</v>
      </c>
      <c r="Q118">
        <v>0.0062</v>
      </c>
      <c r="R118">
        <v>46.2797</v>
      </c>
      <c r="S118">
        <v>0</v>
      </c>
      <c r="T118">
        <v>0</v>
      </c>
      <c r="U118">
        <v>0.0004</v>
      </c>
      <c r="V118">
        <v>0.0005</v>
      </c>
      <c r="W118">
        <v>0.0004</v>
      </c>
      <c r="X118">
        <v>0.0003</v>
      </c>
      <c r="Y118">
        <v>2.1588</v>
      </c>
      <c r="Z118">
        <v>0.0055</v>
      </c>
      <c r="AA118">
        <v>0.0003</v>
      </c>
      <c r="AB118">
        <v>0.3332</v>
      </c>
      <c r="AC118">
        <v>0.8994</v>
      </c>
      <c r="AD118">
        <v>0</v>
      </c>
      <c r="AE118">
        <v>0</v>
      </c>
      <c r="AF118">
        <v>0</v>
      </c>
      <c r="AG118">
        <v>4.2574</v>
      </c>
      <c r="AH118">
        <v>0.0002</v>
      </c>
      <c r="AI118">
        <v>0.001</v>
      </c>
      <c r="AJ118">
        <v>0</v>
      </c>
      <c r="AK118">
        <v>0</v>
      </c>
      <c r="AL118">
        <v>0</v>
      </c>
      <c r="AM118">
        <v>1.7052</v>
      </c>
      <c r="AN118">
        <v>3.4202</v>
      </c>
      <c r="AO118">
        <v>51.2146</v>
      </c>
      <c r="AP118">
        <v>0</v>
      </c>
      <c r="AQ118">
        <v>0.2352</v>
      </c>
      <c r="AR118">
        <v>3.6691</v>
      </c>
      <c r="AS118">
        <v>0.0042</v>
      </c>
      <c r="AT118">
        <v>22.1858</v>
      </c>
      <c r="AU118">
        <v>1.9151</v>
      </c>
      <c r="AV118">
        <v>2.4697</v>
      </c>
      <c r="AW118">
        <v>0</v>
      </c>
      <c r="AX118">
        <v>0</v>
      </c>
      <c r="AY118">
        <v>0.3007</v>
      </c>
      <c r="AZ118">
        <v>0.4331</v>
      </c>
      <c r="BA118">
        <v>0.3622</v>
      </c>
      <c r="BB118">
        <v>0.3983</v>
      </c>
      <c r="BC118">
        <v>0.0003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4.1115</v>
      </c>
      <c r="BJ118">
        <v>0.922</v>
      </c>
      <c r="BK118">
        <v>0.0003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0.8098</v>
      </c>
      <c r="BT118">
        <v>19.1944</v>
      </c>
      <c r="BU118">
        <v>1.1807</v>
      </c>
      <c r="BV118">
        <v>36.8924</v>
      </c>
      <c r="BW118">
        <v>31.9627</v>
      </c>
      <c r="BX118">
        <v>43.9891</v>
      </c>
      <c r="BY118">
        <v>41.0787</v>
      </c>
      <c r="BZ118">
        <v>5.6982</v>
      </c>
      <c r="CA118">
        <v>0.8961</v>
      </c>
      <c r="CB118">
        <v>61.748</v>
      </c>
      <c r="CC118">
        <v>0</v>
      </c>
      <c r="CD118">
        <v>0</v>
      </c>
      <c r="CE118">
        <v>88.433</v>
      </c>
      <c r="CF118">
        <v>14.6573</v>
      </c>
      <c r="CG118">
        <v>0</v>
      </c>
      <c r="CH118">
        <v>314.4922</v>
      </c>
      <c r="CI118">
        <v>36.5842</v>
      </c>
      <c r="CJ118">
        <v>19.1229</v>
      </c>
      <c r="CK118">
        <v>24.3924</v>
      </c>
      <c r="CL118">
        <v>31.7467</v>
      </c>
      <c r="CM118">
        <v>30.6648</v>
      </c>
      <c r="CN118">
        <v>58.5271</v>
      </c>
      <c r="CO118">
        <v>48.5359</v>
      </c>
      <c r="CP118">
        <v>7.87</v>
      </c>
      <c r="CQ118">
        <v>36.121</v>
      </c>
      <c r="CR118">
        <v>43.3332</v>
      </c>
      <c r="CS118">
        <v>0</v>
      </c>
      <c r="CT118">
        <v>137.5568</v>
      </c>
      <c r="CU118">
        <v>188.392</v>
      </c>
      <c r="CV118">
        <v>428.4085</v>
      </c>
      <c r="CW118">
        <v>158.4348</v>
      </c>
      <c r="CX118">
        <v>68.2956</v>
      </c>
      <c r="CY118">
        <v>14.9489</v>
      </c>
      <c r="CZ118">
        <v>612.1427</v>
      </c>
      <c r="DA118">
        <v>24.2055</v>
      </c>
      <c r="DB118">
        <v>10.3592</v>
      </c>
      <c r="DC118">
        <v>273.1804</v>
      </c>
      <c r="DD118">
        <v>625.7564</v>
      </c>
      <c r="DE118">
        <v>170.3501</v>
      </c>
      <c r="DF118">
        <v>1.0936</v>
      </c>
      <c r="DG118">
        <v>81.8659</v>
      </c>
      <c r="DH118">
        <v>3964.3615</v>
      </c>
      <c r="DI118">
        <v>995.7998</v>
      </c>
      <c r="DJ118">
        <v>3069</v>
      </c>
      <c r="DK118">
        <v>108.8691</v>
      </c>
      <c r="DL118">
        <v>0</v>
      </c>
      <c r="DM118">
        <v>0</v>
      </c>
      <c r="DN118">
        <v>0</v>
      </c>
      <c r="DO118">
        <v>147.9695</v>
      </c>
      <c r="DP118">
        <v>4321.6385</v>
      </c>
      <c r="DQ118">
        <v>8286</v>
      </c>
    </row>
    <row r="119" spans="1:121" ht="11.25" customHeight="1">
      <c r="A119" s="25" t="s">
        <v>213</v>
      </c>
      <c r="B119" s="71" t="s">
        <v>108</v>
      </c>
      <c r="C119">
        <v>9.8676</v>
      </c>
      <c r="D119">
        <v>0.0612</v>
      </c>
      <c r="E119">
        <v>10.2013</v>
      </c>
      <c r="F119">
        <v>5.1638</v>
      </c>
      <c r="G119">
        <v>0.6275</v>
      </c>
      <c r="H119">
        <v>0.0051</v>
      </c>
      <c r="I119">
        <v>0.0797</v>
      </c>
      <c r="J119">
        <v>0.0112</v>
      </c>
      <c r="K119">
        <v>0.0038</v>
      </c>
      <c r="L119">
        <v>0.0204</v>
      </c>
      <c r="M119">
        <v>20.1454</v>
      </c>
      <c r="N119">
        <v>34.2444</v>
      </c>
      <c r="O119">
        <v>2.1892</v>
      </c>
      <c r="P119">
        <v>13.1045</v>
      </c>
      <c r="Q119">
        <v>0.0037</v>
      </c>
      <c r="R119">
        <v>56.3014</v>
      </c>
      <c r="S119">
        <v>0.0042</v>
      </c>
      <c r="T119">
        <v>0.0028</v>
      </c>
      <c r="U119">
        <v>0.1556</v>
      </c>
      <c r="V119">
        <v>0.0149</v>
      </c>
      <c r="W119">
        <v>0.0202</v>
      </c>
      <c r="X119">
        <v>0.0623</v>
      </c>
      <c r="Y119">
        <v>0.0549</v>
      </c>
      <c r="Z119">
        <v>1.8685</v>
      </c>
      <c r="AA119">
        <v>0.485</v>
      </c>
      <c r="AB119">
        <v>0.3359</v>
      </c>
      <c r="AC119">
        <v>12.6261</v>
      </c>
      <c r="AD119">
        <v>0.0013</v>
      </c>
      <c r="AE119">
        <v>0.0307</v>
      </c>
      <c r="AF119">
        <v>0.0193</v>
      </c>
      <c r="AG119">
        <v>0.0316</v>
      </c>
      <c r="AH119">
        <v>0.0003</v>
      </c>
      <c r="AI119">
        <v>0.0102</v>
      </c>
      <c r="AJ119">
        <v>0.0301</v>
      </c>
      <c r="AK119">
        <v>0.0373</v>
      </c>
      <c r="AL119">
        <v>0.0097</v>
      </c>
      <c r="AM119">
        <v>0.0529</v>
      </c>
      <c r="AN119">
        <v>0.2391</v>
      </c>
      <c r="AO119">
        <v>5.7736</v>
      </c>
      <c r="AP119">
        <v>0.1129</v>
      </c>
      <c r="AQ119">
        <v>1.1125</v>
      </c>
      <c r="AR119">
        <v>0.0183</v>
      </c>
      <c r="AS119">
        <v>0.2025</v>
      </c>
      <c r="AT119">
        <v>0.8238</v>
      </c>
      <c r="AU119">
        <v>0.1931</v>
      </c>
      <c r="AV119">
        <v>0.0541</v>
      </c>
      <c r="AW119">
        <v>3.7657</v>
      </c>
      <c r="AX119">
        <v>1.5852</v>
      </c>
      <c r="AY119">
        <v>0.034</v>
      </c>
      <c r="AZ119">
        <v>0.0275</v>
      </c>
      <c r="BA119">
        <v>0.0601</v>
      </c>
      <c r="BB119">
        <v>0.0273</v>
      </c>
      <c r="BC119">
        <v>0.0232</v>
      </c>
      <c r="BD119">
        <v>0.1053</v>
      </c>
      <c r="BE119">
        <v>0.0294</v>
      </c>
      <c r="BF119">
        <v>0.1471</v>
      </c>
      <c r="BG119">
        <v>0.0968</v>
      </c>
      <c r="BH119">
        <v>0.1172</v>
      </c>
      <c r="BI119">
        <v>0.2646</v>
      </c>
      <c r="BJ119">
        <v>0.017</v>
      </c>
      <c r="BK119">
        <v>0.0055</v>
      </c>
      <c r="BL119">
        <v>0</v>
      </c>
      <c r="BM119">
        <v>0.0535</v>
      </c>
      <c r="BN119">
        <v>0.0814</v>
      </c>
      <c r="BO119">
        <v>0.0383</v>
      </c>
      <c r="BP119">
        <v>0.0241</v>
      </c>
      <c r="BQ119">
        <v>0.0353</v>
      </c>
      <c r="BR119">
        <v>0.0319</v>
      </c>
      <c r="BS119">
        <v>0.0152</v>
      </c>
      <c r="BT119">
        <v>0.0461</v>
      </c>
      <c r="BU119">
        <v>0.0446</v>
      </c>
      <c r="BV119">
        <v>0.226</v>
      </c>
      <c r="BW119">
        <v>0.0088</v>
      </c>
      <c r="BX119">
        <v>0.0459</v>
      </c>
      <c r="BY119">
        <v>149.251</v>
      </c>
      <c r="BZ119">
        <v>175.5819</v>
      </c>
      <c r="CA119">
        <v>82.2422</v>
      </c>
      <c r="CB119">
        <v>121.092</v>
      </c>
      <c r="CC119">
        <v>0.0028</v>
      </c>
      <c r="CD119">
        <v>0.0215</v>
      </c>
      <c r="CE119">
        <v>85.6204</v>
      </c>
      <c r="CF119">
        <v>8.1885</v>
      </c>
      <c r="CG119">
        <v>0.0126</v>
      </c>
      <c r="CH119">
        <v>23.4295</v>
      </c>
      <c r="CI119">
        <v>2.7468</v>
      </c>
      <c r="CJ119">
        <v>0.0471</v>
      </c>
      <c r="CK119">
        <v>0.0128</v>
      </c>
      <c r="CL119">
        <v>2.4165</v>
      </c>
      <c r="CM119">
        <v>8.2927</v>
      </c>
      <c r="CN119">
        <v>23.8476</v>
      </c>
      <c r="CO119">
        <v>7.0715</v>
      </c>
      <c r="CP119">
        <v>3.7547</v>
      </c>
      <c r="CQ119">
        <v>15.1011</v>
      </c>
      <c r="CR119">
        <v>38.551</v>
      </c>
      <c r="CS119">
        <v>0</v>
      </c>
      <c r="CT119">
        <v>95.4035</v>
      </c>
      <c r="CU119">
        <v>132.5219</v>
      </c>
      <c r="CV119">
        <v>27.031</v>
      </c>
      <c r="CW119">
        <v>101.044</v>
      </c>
      <c r="CX119">
        <v>61.7328</v>
      </c>
      <c r="CY119">
        <v>82.9946</v>
      </c>
      <c r="CZ119">
        <v>120.0342</v>
      </c>
      <c r="DA119">
        <v>98.7972</v>
      </c>
      <c r="DB119">
        <v>20.4528</v>
      </c>
      <c r="DC119">
        <v>422.4191</v>
      </c>
      <c r="DD119">
        <v>41.3964</v>
      </c>
      <c r="DE119">
        <v>357.5278</v>
      </c>
      <c r="DF119">
        <v>11.4111</v>
      </c>
      <c r="DG119">
        <v>42.1129</v>
      </c>
      <c r="DH119">
        <v>2545.5342</v>
      </c>
      <c r="DI119">
        <v>12816.7729</v>
      </c>
      <c r="DJ119">
        <v>1166.0014</v>
      </c>
      <c r="DK119">
        <v>0</v>
      </c>
      <c r="DL119">
        <v>0</v>
      </c>
      <c r="DM119">
        <v>0</v>
      </c>
      <c r="DN119">
        <v>0</v>
      </c>
      <c r="DO119">
        <v>545.6914</v>
      </c>
      <c r="DP119">
        <v>14528.4658</v>
      </c>
      <c r="DQ119">
        <v>17074</v>
      </c>
    </row>
    <row r="120" spans="1:121" ht="11.25" customHeight="1">
      <c r="A120" s="25" t="s">
        <v>214</v>
      </c>
      <c r="B120" s="71" t="s">
        <v>109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0.0099</v>
      </c>
      <c r="L120">
        <v>3.8507</v>
      </c>
      <c r="M120">
        <v>0.1365</v>
      </c>
      <c r="N120">
        <v>0</v>
      </c>
      <c r="O120">
        <v>0</v>
      </c>
      <c r="P120">
        <v>0</v>
      </c>
      <c r="Q120">
        <v>0</v>
      </c>
      <c r="R120">
        <v>8.4223</v>
      </c>
      <c r="S120">
        <v>0</v>
      </c>
      <c r="T120">
        <v>0</v>
      </c>
      <c r="U120">
        <v>0.4909</v>
      </c>
      <c r="V120">
        <v>0.2942</v>
      </c>
      <c r="W120">
        <v>0.32</v>
      </c>
      <c r="X120">
        <v>0.9624</v>
      </c>
      <c r="Y120">
        <v>0.4937</v>
      </c>
      <c r="Z120">
        <v>2.2466</v>
      </c>
      <c r="AA120">
        <v>2.4264</v>
      </c>
      <c r="AB120">
        <v>0.2468</v>
      </c>
      <c r="AC120">
        <v>0.4569</v>
      </c>
      <c r="AD120">
        <v>0.0135</v>
      </c>
      <c r="AE120">
        <v>0.8809</v>
      </c>
      <c r="AF120">
        <v>0.1079</v>
      </c>
      <c r="AG120">
        <v>0</v>
      </c>
      <c r="AH120">
        <v>0</v>
      </c>
      <c r="AI120">
        <v>0</v>
      </c>
      <c r="AJ120">
        <v>0.5699</v>
      </c>
      <c r="AK120">
        <v>0.4142</v>
      </c>
      <c r="AL120">
        <v>0.2192</v>
      </c>
      <c r="AM120">
        <v>1.6492</v>
      </c>
      <c r="AN120">
        <v>4.6163</v>
      </c>
      <c r="AO120">
        <v>10.964</v>
      </c>
      <c r="AP120">
        <v>0</v>
      </c>
      <c r="AQ120">
        <v>0.9847</v>
      </c>
      <c r="AR120">
        <v>0.6545</v>
      </c>
      <c r="AS120">
        <v>1.0083</v>
      </c>
      <c r="AT120">
        <v>0.2201</v>
      </c>
      <c r="AU120">
        <v>0.1748</v>
      </c>
      <c r="AV120">
        <v>0.1641</v>
      </c>
      <c r="AW120">
        <v>0.9762</v>
      </c>
      <c r="AX120">
        <v>1.4516</v>
      </c>
      <c r="AY120">
        <v>0.1602</v>
      </c>
      <c r="AZ120">
        <v>0.1506</v>
      </c>
      <c r="BA120">
        <v>0.3659</v>
      </c>
      <c r="BB120">
        <v>0.1996</v>
      </c>
      <c r="BC120">
        <v>0.0309</v>
      </c>
      <c r="BD120">
        <v>1.5284</v>
      </c>
      <c r="BE120">
        <v>0.0388</v>
      </c>
      <c r="BF120">
        <v>0.5447</v>
      </c>
      <c r="BG120">
        <v>0.9096</v>
      </c>
      <c r="BH120">
        <v>0.7866</v>
      </c>
      <c r="BI120">
        <v>8.3242</v>
      </c>
      <c r="BJ120">
        <v>1.61</v>
      </c>
      <c r="BK120">
        <v>0.0204</v>
      </c>
      <c r="BL120">
        <v>0</v>
      </c>
      <c r="BM120">
        <v>3.2403</v>
      </c>
      <c r="BN120">
        <v>6.7074</v>
      </c>
      <c r="BO120">
        <v>0.7294</v>
      </c>
      <c r="BP120">
        <v>0.5424</v>
      </c>
      <c r="BQ120">
        <v>0.4355</v>
      </c>
      <c r="BR120">
        <v>0.5983</v>
      </c>
      <c r="BS120">
        <v>0.0707</v>
      </c>
      <c r="BT120">
        <v>1.182</v>
      </c>
      <c r="BU120">
        <v>0.3563</v>
      </c>
      <c r="BV120">
        <v>0.9689</v>
      </c>
      <c r="BW120">
        <v>0</v>
      </c>
      <c r="BX120">
        <v>1.7969</v>
      </c>
      <c r="BY120">
        <v>21.118</v>
      </c>
      <c r="BZ120">
        <v>60.8225</v>
      </c>
      <c r="CA120">
        <v>8.517</v>
      </c>
      <c r="CB120">
        <v>29.6286</v>
      </c>
      <c r="CC120">
        <v>0.8744</v>
      </c>
      <c r="CD120">
        <v>0.9633</v>
      </c>
      <c r="CE120">
        <v>86.8741</v>
      </c>
      <c r="CF120">
        <v>7.6118</v>
      </c>
      <c r="CG120">
        <v>0</v>
      </c>
      <c r="CH120">
        <v>49.4952</v>
      </c>
      <c r="CI120">
        <v>1.0654</v>
      </c>
      <c r="CJ120">
        <v>2.601</v>
      </c>
      <c r="CK120">
        <v>0</v>
      </c>
      <c r="CL120">
        <v>0</v>
      </c>
      <c r="CM120">
        <v>1.8317</v>
      </c>
      <c r="CN120">
        <v>53.004</v>
      </c>
      <c r="CO120">
        <v>2.2045</v>
      </c>
      <c r="CP120">
        <v>0.3049</v>
      </c>
      <c r="CQ120">
        <v>0</v>
      </c>
      <c r="CR120">
        <v>1.7542</v>
      </c>
      <c r="CS120">
        <v>1.0493</v>
      </c>
      <c r="CT120">
        <v>53.5516</v>
      </c>
      <c r="CU120">
        <v>81.4714</v>
      </c>
      <c r="CV120">
        <v>123.3799</v>
      </c>
      <c r="CW120">
        <v>66.6911</v>
      </c>
      <c r="CX120">
        <v>5.9053</v>
      </c>
      <c r="CY120">
        <v>70.9269</v>
      </c>
      <c r="CZ120">
        <v>68.9476</v>
      </c>
      <c r="DA120">
        <v>740.1268</v>
      </c>
      <c r="DB120">
        <v>2.3266</v>
      </c>
      <c r="DC120">
        <v>66.7085</v>
      </c>
      <c r="DD120">
        <v>12.4399</v>
      </c>
      <c r="DE120">
        <v>17.2291</v>
      </c>
      <c r="DF120">
        <v>22.3074</v>
      </c>
      <c r="DG120">
        <v>12.2744</v>
      </c>
      <c r="DH120">
        <v>1750.7313</v>
      </c>
      <c r="DI120">
        <v>7104.4056</v>
      </c>
      <c r="DJ120">
        <v>203</v>
      </c>
      <c r="DK120">
        <v>0</v>
      </c>
      <c r="DL120">
        <v>0</v>
      </c>
      <c r="DM120">
        <v>0</v>
      </c>
      <c r="DN120">
        <v>0</v>
      </c>
      <c r="DO120">
        <v>148.8631</v>
      </c>
      <c r="DP120">
        <v>7456.2687</v>
      </c>
      <c r="DQ120">
        <v>9207</v>
      </c>
    </row>
    <row r="121" spans="1:121" ht="11.25" customHeight="1">
      <c r="A121" s="25" t="s">
        <v>215</v>
      </c>
      <c r="B121" s="71" t="s">
        <v>110</v>
      </c>
      <c r="C121">
        <v>0.0508</v>
      </c>
      <c r="D121">
        <v>0.2935</v>
      </c>
      <c r="E121">
        <v>0.2853</v>
      </c>
      <c r="F121">
        <v>0.0152</v>
      </c>
      <c r="G121">
        <v>0.0021</v>
      </c>
      <c r="H121">
        <v>0.0408</v>
      </c>
      <c r="I121">
        <v>0.0904</v>
      </c>
      <c r="J121">
        <v>0.0094</v>
      </c>
      <c r="K121">
        <v>0</v>
      </c>
      <c r="L121">
        <v>0</v>
      </c>
      <c r="M121">
        <v>13.792</v>
      </c>
      <c r="N121">
        <v>0</v>
      </c>
      <c r="O121">
        <v>2.9336</v>
      </c>
      <c r="P121">
        <v>4.5612</v>
      </c>
      <c r="Q121">
        <v>0.0185</v>
      </c>
      <c r="R121">
        <v>0</v>
      </c>
      <c r="S121">
        <v>3.4532</v>
      </c>
      <c r="T121">
        <v>0.2543</v>
      </c>
      <c r="U121">
        <v>2.8476</v>
      </c>
      <c r="V121">
        <v>0.2339</v>
      </c>
      <c r="W121">
        <v>2.5318</v>
      </c>
      <c r="X121">
        <v>0.8941</v>
      </c>
      <c r="Y121">
        <v>1.4021</v>
      </c>
      <c r="Z121">
        <v>3.0721</v>
      </c>
      <c r="AA121">
        <v>0.7733</v>
      </c>
      <c r="AB121">
        <v>0.3675</v>
      </c>
      <c r="AC121">
        <v>2.4666</v>
      </c>
      <c r="AD121">
        <v>0</v>
      </c>
      <c r="AE121">
        <v>0</v>
      </c>
      <c r="AF121">
        <v>0</v>
      </c>
      <c r="AG121">
        <v>1.0849</v>
      </c>
      <c r="AH121">
        <v>0.0351</v>
      </c>
      <c r="AI121">
        <v>0.2352</v>
      </c>
      <c r="AJ121">
        <v>1.0807</v>
      </c>
      <c r="AK121">
        <v>1.0112</v>
      </c>
      <c r="AL121">
        <v>3.229</v>
      </c>
      <c r="AM121">
        <v>10.8411</v>
      </c>
      <c r="AN121">
        <v>11.1942</v>
      </c>
      <c r="AO121">
        <v>7.0075</v>
      </c>
      <c r="AP121">
        <v>1.1681</v>
      </c>
      <c r="AQ121">
        <v>3.5209</v>
      </c>
      <c r="AR121">
        <v>0.3573</v>
      </c>
      <c r="AS121">
        <v>9.3502</v>
      </c>
      <c r="AT121">
        <v>1.1342</v>
      </c>
      <c r="AU121">
        <v>0.4577</v>
      </c>
      <c r="AV121">
        <v>0.8933</v>
      </c>
      <c r="AW121">
        <v>1.1187</v>
      </c>
      <c r="AX121">
        <v>4.6062</v>
      </c>
      <c r="AY121">
        <v>0.3693</v>
      </c>
      <c r="AZ121">
        <v>0.3535</v>
      </c>
      <c r="BA121">
        <v>1.7599</v>
      </c>
      <c r="BB121">
        <v>1.9374</v>
      </c>
      <c r="BC121">
        <v>0.0722</v>
      </c>
      <c r="BD121">
        <v>1.9792</v>
      </c>
      <c r="BE121">
        <v>0.4956</v>
      </c>
      <c r="BF121">
        <v>5.1548</v>
      </c>
      <c r="BG121">
        <v>3.9707</v>
      </c>
      <c r="BH121">
        <v>4.276</v>
      </c>
      <c r="BI121">
        <v>22.568</v>
      </c>
      <c r="BJ121">
        <v>1.2048</v>
      </c>
      <c r="BK121">
        <v>0.2365</v>
      </c>
      <c r="BL121">
        <v>0</v>
      </c>
      <c r="BM121">
        <v>2.2332</v>
      </c>
      <c r="BN121">
        <v>2.354</v>
      </c>
      <c r="BO121">
        <v>3.0731</v>
      </c>
      <c r="BP121">
        <v>1.5406</v>
      </c>
      <c r="BQ121">
        <v>2.1383</v>
      </c>
      <c r="BR121">
        <v>2.0037</v>
      </c>
      <c r="BS121">
        <v>0.3136</v>
      </c>
      <c r="BT121">
        <v>1.5268</v>
      </c>
      <c r="BU121">
        <v>0.9217</v>
      </c>
      <c r="BV121">
        <v>6.3211</v>
      </c>
      <c r="BW121">
        <v>0</v>
      </c>
      <c r="BX121">
        <v>2.9113</v>
      </c>
      <c r="BY121">
        <v>108.1426</v>
      </c>
      <c r="BZ121">
        <v>263.2141</v>
      </c>
      <c r="CA121">
        <v>47.0434</v>
      </c>
      <c r="CB121">
        <v>12.4967</v>
      </c>
      <c r="CC121">
        <v>0</v>
      </c>
      <c r="CD121">
        <v>0</v>
      </c>
      <c r="CE121">
        <v>19.4334</v>
      </c>
      <c r="CF121">
        <v>5.1245</v>
      </c>
      <c r="CG121">
        <v>0</v>
      </c>
      <c r="CH121">
        <v>8.9828</v>
      </c>
      <c r="CI121">
        <v>16.9019</v>
      </c>
      <c r="CJ121">
        <v>0.9264</v>
      </c>
      <c r="CK121">
        <v>0</v>
      </c>
      <c r="CL121">
        <v>0</v>
      </c>
      <c r="CM121">
        <v>28.2461</v>
      </c>
      <c r="CN121">
        <v>20.0656</v>
      </c>
      <c r="CO121">
        <v>3.7442</v>
      </c>
      <c r="CP121">
        <v>1.0598</v>
      </c>
      <c r="CQ121">
        <v>0.9554</v>
      </c>
      <c r="CR121">
        <v>1.0127</v>
      </c>
      <c r="CS121">
        <v>0</v>
      </c>
      <c r="CT121">
        <v>61.6407</v>
      </c>
      <c r="CU121">
        <v>40.7052</v>
      </c>
      <c r="CV121">
        <v>52.883</v>
      </c>
      <c r="CW121">
        <v>42.0768</v>
      </c>
      <c r="CX121">
        <v>39.1101</v>
      </c>
      <c r="CY121">
        <v>23.844</v>
      </c>
      <c r="CZ121">
        <v>22.9356</v>
      </c>
      <c r="DA121">
        <v>47.1124</v>
      </c>
      <c r="DB121">
        <v>2.7879</v>
      </c>
      <c r="DC121">
        <v>3.9342</v>
      </c>
      <c r="DD121">
        <v>2.0741</v>
      </c>
      <c r="DE121">
        <v>6.5441</v>
      </c>
      <c r="DF121">
        <v>11.0468</v>
      </c>
      <c r="DG121">
        <v>12.5255</v>
      </c>
      <c r="DH121">
        <v>1075</v>
      </c>
      <c r="DI121">
        <v>8639</v>
      </c>
      <c r="DJ121">
        <v>9607</v>
      </c>
      <c r="DK121">
        <v>0</v>
      </c>
      <c r="DL121">
        <v>0</v>
      </c>
      <c r="DM121">
        <v>0</v>
      </c>
      <c r="DN121">
        <v>0</v>
      </c>
      <c r="DO121">
        <v>44</v>
      </c>
      <c r="DP121">
        <v>18290</v>
      </c>
      <c r="DQ121">
        <v>19365</v>
      </c>
    </row>
    <row r="122" spans="1:2" ht="11.25" customHeight="1">
      <c r="A122" s="29"/>
      <c r="B122" s="71"/>
    </row>
    <row r="123" spans="1:2" ht="11.25" customHeight="1">
      <c r="A123" s="72"/>
      <c r="B123" s="71"/>
    </row>
    <row r="124" spans="1:121" s="80" customFormat="1" ht="11.25" customHeight="1">
      <c r="A124" s="26" t="s">
        <v>244</v>
      </c>
      <c r="B124" s="73" t="s">
        <v>270</v>
      </c>
      <c r="C124" s="80">
        <v>1823.5935</v>
      </c>
      <c r="D124" s="80">
        <v>4841.008</v>
      </c>
      <c r="E124" s="80">
        <v>4250.6877</v>
      </c>
      <c r="F124" s="80">
        <v>1799.1559</v>
      </c>
      <c r="G124" s="80">
        <v>338.4628</v>
      </c>
      <c r="H124" s="80">
        <v>802.1827</v>
      </c>
      <c r="I124" s="80">
        <v>4487.1223</v>
      </c>
      <c r="J124" s="80">
        <v>1680.01</v>
      </c>
      <c r="K124" s="80">
        <v>769.0353</v>
      </c>
      <c r="L124" s="80">
        <v>1363.4354</v>
      </c>
      <c r="M124" s="80">
        <v>9431.7584</v>
      </c>
      <c r="N124" s="80">
        <v>4896.0297</v>
      </c>
      <c r="O124" s="80">
        <v>7620.2831</v>
      </c>
      <c r="P124" s="80">
        <v>9787.649</v>
      </c>
      <c r="Q124" s="80">
        <v>323.8879</v>
      </c>
      <c r="R124" s="80">
        <v>6900.4987</v>
      </c>
      <c r="S124" s="80">
        <v>13069.2803</v>
      </c>
      <c r="T124" s="80">
        <v>7689.3287</v>
      </c>
      <c r="U124" s="80">
        <v>3307.4483</v>
      </c>
      <c r="V124" s="80">
        <v>1541.3044</v>
      </c>
      <c r="W124" s="80">
        <v>2710.0989</v>
      </c>
      <c r="X124" s="80">
        <v>2180.5681</v>
      </c>
      <c r="Y124" s="80">
        <v>2333.3572</v>
      </c>
      <c r="Z124" s="80">
        <v>7825.1642</v>
      </c>
      <c r="AA124" s="80">
        <v>2588.0304</v>
      </c>
      <c r="AB124" s="80">
        <v>2266.4311</v>
      </c>
      <c r="AC124" s="80">
        <v>4285.636</v>
      </c>
      <c r="AD124" s="80">
        <v>582.9222</v>
      </c>
      <c r="AE124" s="80">
        <v>875.1475</v>
      </c>
      <c r="AF124" s="80">
        <v>629.5088</v>
      </c>
      <c r="AG124" s="80">
        <v>1437.2914</v>
      </c>
      <c r="AH124" s="80">
        <v>188.605</v>
      </c>
      <c r="AI124" s="80">
        <v>753.6209</v>
      </c>
      <c r="AJ124" s="80">
        <v>2630.004</v>
      </c>
      <c r="AK124" s="80">
        <v>3153.3258</v>
      </c>
      <c r="AL124" s="80">
        <v>1273.2551</v>
      </c>
      <c r="AM124" s="80">
        <v>3504.5846</v>
      </c>
      <c r="AN124" s="80">
        <v>7282.5729</v>
      </c>
      <c r="AO124" s="80">
        <v>4078.6278</v>
      </c>
      <c r="AP124" s="80">
        <v>20540.5922</v>
      </c>
      <c r="AQ124" s="80">
        <v>6687.3659</v>
      </c>
      <c r="AR124" s="80">
        <v>1086.8367</v>
      </c>
      <c r="AS124" s="80">
        <v>4565.1801</v>
      </c>
      <c r="AT124" s="80">
        <v>1120.9536</v>
      </c>
      <c r="AU124" s="80">
        <v>342.5172</v>
      </c>
      <c r="AV124" s="80">
        <v>1484.7989</v>
      </c>
      <c r="AW124" s="80">
        <v>1103.3396</v>
      </c>
      <c r="AX124" s="80">
        <v>5158.8849</v>
      </c>
      <c r="AY124" s="80">
        <v>1360.3719</v>
      </c>
      <c r="AZ124" s="80">
        <v>994.6298</v>
      </c>
      <c r="BA124" s="80">
        <v>4176.6147</v>
      </c>
      <c r="BB124" s="80">
        <v>1710.3941</v>
      </c>
      <c r="BC124" s="80">
        <v>858.7206</v>
      </c>
      <c r="BD124" s="80">
        <v>13201.5023</v>
      </c>
      <c r="BE124" s="80">
        <v>24955.261</v>
      </c>
      <c r="BF124" s="80">
        <v>5476.6798</v>
      </c>
      <c r="BG124" s="80">
        <v>3388.8501</v>
      </c>
      <c r="BH124" s="80">
        <v>5222.3129</v>
      </c>
      <c r="BI124" s="80">
        <v>17729.4288</v>
      </c>
      <c r="BJ124" s="80">
        <v>2102.1608</v>
      </c>
      <c r="BK124" s="80">
        <v>995.341</v>
      </c>
      <c r="BL124" s="80">
        <v>1910.3323</v>
      </c>
      <c r="BM124" s="80">
        <v>2168.4048</v>
      </c>
      <c r="BN124" s="80">
        <v>3151.8562</v>
      </c>
      <c r="BO124" s="80">
        <v>3684.3045</v>
      </c>
      <c r="BP124" s="80">
        <v>4149.9289</v>
      </c>
      <c r="BQ124" s="80">
        <v>3097.1388</v>
      </c>
      <c r="BR124" s="80">
        <v>3616.8889</v>
      </c>
      <c r="BS124" s="80">
        <v>745.3868</v>
      </c>
      <c r="BT124" s="80">
        <v>3919.7348</v>
      </c>
      <c r="BU124" s="80">
        <v>2458.8016</v>
      </c>
      <c r="BV124" s="80">
        <v>15363.4372</v>
      </c>
      <c r="BW124" s="80">
        <v>1594.8999</v>
      </c>
      <c r="BX124" s="80">
        <v>4142.5791</v>
      </c>
      <c r="BY124" s="80">
        <v>40390.3549</v>
      </c>
      <c r="BZ124" s="80">
        <v>54773.6484</v>
      </c>
      <c r="CA124" s="80">
        <v>50904.999</v>
      </c>
      <c r="CB124" s="80">
        <v>54749.5595</v>
      </c>
      <c r="CC124" s="80">
        <v>1181.4647</v>
      </c>
      <c r="CD124" s="80">
        <v>6126.156</v>
      </c>
      <c r="CE124" s="80">
        <v>41789.2478</v>
      </c>
      <c r="CF124" s="80">
        <v>9088.072</v>
      </c>
      <c r="CG124" s="80">
        <v>774.1163</v>
      </c>
      <c r="CH124" s="80">
        <v>29988.6503</v>
      </c>
      <c r="CI124" s="80">
        <v>20814.2817</v>
      </c>
      <c r="CJ124" s="80">
        <v>5654.4174</v>
      </c>
      <c r="CK124" s="80">
        <v>2141.6372</v>
      </c>
      <c r="CL124" s="80">
        <v>8962.4879</v>
      </c>
      <c r="CM124" s="80">
        <v>23537.1643</v>
      </c>
      <c r="CN124" s="80">
        <v>27910.1034</v>
      </c>
      <c r="CO124" s="80">
        <v>10259.1384</v>
      </c>
      <c r="CP124" s="80">
        <v>2153.7414</v>
      </c>
      <c r="CQ124" s="80">
        <v>9301.7578</v>
      </c>
      <c r="CR124" s="80">
        <v>18563.8099</v>
      </c>
      <c r="CS124" s="80">
        <v>13129.6516</v>
      </c>
      <c r="CT124" s="80">
        <v>46931.844</v>
      </c>
      <c r="CU124" s="80">
        <v>27580.5979</v>
      </c>
      <c r="CV124" s="80">
        <v>35913.4261</v>
      </c>
      <c r="CW124" s="80">
        <v>21013.2632</v>
      </c>
      <c r="CX124" s="80">
        <v>24642.7179</v>
      </c>
      <c r="CY124" s="80">
        <v>10010.8869</v>
      </c>
      <c r="CZ124" s="80">
        <v>11863.0518</v>
      </c>
      <c r="DA124" s="80">
        <v>13616.2501</v>
      </c>
      <c r="DB124" s="80">
        <v>756.7355</v>
      </c>
      <c r="DC124" s="80">
        <v>10573.7906</v>
      </c>
      <c r="DD124" s="80">
        <v>4808.0285</v>
      </c>
      <c r="DE124" s="80">
        <v>9881.2067</v>
      </c>
      <c r="DF124" s="80">
        <v>3595.027</v>
      </c>
      <c r="DG124" s="80">
        <v>6974.0448</v>
      </c>
      <c r="DH124" s="80">
        <v>971922.6752</v>
      </c>
      <c r="DI124" s="80">
        <v>499622.2954</v>
      </c>
      <c r="DJ124" s="80">
        <v>173139</v>
      </c>
      <c r="DK124" s="80">
        <v>206275.412</v>
      </c>
      <c r="DL124" s="80">
        <v>16920.8267</v>
      </c>
      <c r="DM124" s="80">
        <v>22927.367</v>
      </c>
      <c r="DN124" s="80">
        <v>616.9613</v>
      </c>
      <c r="DO124" s="80">
        <v>187388.4625</v>
      </c>
      <c r="DP124" s="80">
        <v>1106890.3248</v>
      </c>
      <c r="DQ124" s="80">
        <v>2078813</v>
      </c>
    </row>
    <row r="125" spans="1:2" ht="11.25" customHeight="1">
      <c r="A125" s="26"/>
      <c r="B125" s="73"/>
    </row>
    <row r="126" spans="1:121" ht="11.25" customHeight="1">
      <c r="A126" s="74" t="s">
        <v>245</v>
      </c>
      <c r="B126" s="75" t="s">
        <v>246</v>
      </c>
      <c r="C126">
        <v>397</v>
      </c>
      <c r="D126">
        <v>342</v>
      </c>
      <c r="E126">
        <v>671</v>
      </c>
      <c r="F126">
        <v>277</v>
      </c>
      <c r="G126">
        <v>96</v>
      </c>
      <c r="H126">
        <v>135</v>
      </c>
      <c r="I126">
        <v>2149</v>
      </c>
      <c r="J126">
        <v>933</v>
      </c>
      <c r="K126">
        <v>660</v>
      </c>
      <c r="L126">
        <v>388</v>
      </c>
      <c r="M126">
        <v>3079</v>
      </c>
      <c r="N126">
        <v>1535</v>
      </c>
      <c r="O126">
        <v>694</v>
      </c>
      <c r="P126">
        <v>2331</v>
      </c>
      <c r="Q126">
        <v>709</v>
      </c>
      <c r="R126">
        <v>2794</v>
      </c>
      <c r="S126">
        <v>2494</v>
      </c>
      <c r="T126">
        <v>1033</v>
      </c>
      <c r="U126">
        <v>664</v>
      </c>
      <c r="V126">
        <v>111</v>
      </c>
      <c r="W126">
        <v>474</v>
      </c>
      <c r="X126">
        <v>992</v>
      </c>
      <c r="Y126">
        <v>708</v>
      </c>
      <c r="Z126">
        <v>1594</v>
      </c>
      <c r="AA126">
        <v>446</v>
      </c>
      <c r="AB126">
        <v>312</v>
      </c>
      <c r="AC126">
        <v>961</v>
      </c>
      <c r="AD126">
        <v>312</v>
      </c>
      <c r="AE126">
        <v>673</v>
      </c>
      <c r="AF126">
        <v>108</v>
      </c>
      <c r="AG126">
        <v>687</v>
      </c>
      <c r="AH126">
        <v>104</v>
      </c>
      <c r="AI126">
        <v>120</v>
      </c>
      <c r="AJ126">
        <v>714</v>
      </c>
      <c r="AK126">
        <v>1428</v>
      </c>
      <c r="AL126">
        <v>364</v>
      </c>
      <c r="AM126">
        <v>1082</v>
      </c>
      <c r="AN126">
        <v>2830</v>
      </c>
      <c r="AO126">
        <v>3181</v>
      </c>
      <c r="AP126">
        <v>614</v>
      </c>
      <c r="AQ126">
        <v>1334</v>
      </c>
      <c r="AR126">
        <v>466</v>
      </c>
      <c r="AS126">
        <v>1156</v>
      </c>
      <c r="AT126">
        <v>247</v>
      </c>
      <c r="AU126">
        <v>155</v>
      </c>
      <c r="AV126">
        <v>473</v>
      </c>
      <c r="AW126">
        <v>385</v>
      </c>
      <c r="AX126">
        <v>1891</v>
      </c>
      <c r="AY126">
        <v>508</v>
      </c>
      <c r="AZ126">
        <v>458</v>
      </c>
      <c r="BA126">
        <v>886</v>
      </c>
      <c r="BB126">
        <v>835</v>
      </c>
      <c r="BC126">
        <v>426</v>
      </c>
      <c r="BD126">
        <v>2667</v>
      </c>
      <c r="BE126">
        <v>2379</v>
      </c>
      <c r="BF126">
        <v>2613</v>
      </c>
      <c r="BG126">
        <v>1091</v>
      </c>
      <c r="BH126">
        <v>2626</v>
      </c>
      <c r="BI126">
        <v>4092</v>
      </c>
      <c r="BJ126">
        <v>742</v>
      </c>
      <c r="BK126">
        <v>467</v>
      </c>
      <c r="BL126">
        <v>870</v>
      </c>
      <c r="BM126">
        <v>973</v>
      </c>
      <c r="BN126">
        <v>1320</v>
      </c>
      <c r="BO126">
        <v>506</v>
      </c>
      <c r="BP126">
        <v>1219</v>
      </c>
      <c r="BQ126">
        <v>1576</v>
      </c>
      <c r="BR126">
        <v>1814</v>
      </c>
      <c r="BS126">
        <v>196</v>
      </c>
      <c r="BT126">
        <v>1517</v>
      </c>
      <c r="BU126">
        <v>683</v>
      </c>
      <c r="BV126">
        <v>3984</v>
      </c>
      <c r="BW126">
        <v>96</v>
      </c>
      <c r="BX126">
        <v>2192</v>
      </c>
      <c r="BY126">
        <v>3539</v>
      </c>
      <c r="BZ126">
        <v>8374</v>
      </c>
      <c r="CA126">
        <v>16201</v>
      </c>
      <c r="CB126">
        <v>25666</v>
      </c>
      <c r="CC126">
        <v>314</v>
      </c>
      <c r="CD126">
        <v>1182</v>
      </c>
      <c r="CE126">
        <v>27545</v>
      </c>
      <c r="CF126">
        <v>8606</v>
      </c>
      <c r="CG126">
        <v>1019</v>
      </c>
      <c r="CH126">
        <v>12030</v>
      </c>
      <c r="CI126">
        <v>8505</v>
      </c>
      <c r="CJ126">
        <v>3662</v>
      </c>
      <c r="CK126">
        <v>547</v>
      </c>
      <c r="CL126">
        <v>3696</v>
      </c>
      <c r="CM126">
        <v>7240</v>
      </c>
      <c r="CN126">
        <v>8231</v>
      </c>
      <c r="CO126">
        <v>8422</v>
      </c>
      <c r="CP126">
        <v>5227</v>
      </c>
      <c r="CQ126">
        <v>7686</v>
      </c>
      <c r="CR126">
        <v>14082</v>
      </c>
      <c r="CS126">
        <v>0</v>
      </c>
      <c r="CT126">
        <v>11622</v>
      </c>
      <c r="CU126">
        <v>18457</v>
      </c>
      <c r="CV126">
        <v>19445</v>
      </c>
      <c r="CW126">
        <v>21715</v>
      </c>
      <c r="CX126">
        <v>27420</v>
      </c>
      <c r="CY126">
        <v>4774</v>
      </c>
      <c r="CZ126">
        <v>37306</v>
      </c>
      <c r="DA126">
        <v>37335</v>
      </c>
      <c r="DB126">
        <v>9216</v>
      </c>
      <c r="DC126">
        <v>2441</v>
      </c>
      <c r="DD126">
        <v>1782</v>
      </c>
      <c r="DE126">
        <v>4144</v>
      </c>
      <c r="DF126">
        <v>4069</v>
      </c>
      <c r="DG126">
        <v>10972</v>
      </c>
      <c r="DH126">
        <v>464511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464511</v>
      </c>
    </row>
    <row r="127" spans="1:121" ht="11.25" customHeight="1">
      <c r="A127" s="76" t="s">
        <v>247</v>
      </c>
      <c r="B127" s="75" t="s">
        <v>248</v>
      </c>
      <c r="C127">
        <v>1871</v>
      </c>
      <c r="D127">
        <v>3275</v>
      </c>
      <c r="E127">
        <v>3962</v>
      </c>
      <c r="F127">
        <v>1644</v>
      </c>
      <c r="G127">
        <v>381</v>
      </c>
      <c r="H127">
        <v>809</v>
      </c>
      <c r="I127">
        <v>5156</v>
      </c>
      <c r="J127">
        <v>2118</v>
      </c>
      <c r="K127">
        <v>555</v>
      </c>
      <c r="L127">
        <v>654</v>
      </c>
      <c r="M127">
        <v>14738</v>
      </c>
      <c r="N127">
        <v>17021</v>
      </c>
      <c r="O127">
        <v>5476</v>
      </c>
      <c r="P127">
        <v>12376</v>
      </c>
      <c r="Q127">
        <v>1987</v>
      </c>
      <c r="R127">
        <v>1656</v>
      </c>
      <c r="S127">
        <v>699</v>
      </c>
      <c r="T127">
        <v>391</v>
      </c>
      <c r="U127">
        <v>529</v>
      </c>
      <c r="V127">
        <v>289</v>
      </c>
      <c r="W127">
        <v>523</v>
      </c>
      <c r="X127">
        <v>492</v>
      </c>
      <c r="Y127">
        <v>459</v>
      </c>
      <c r="Z127">
        <v>1464</v>
      </c>
      <c r="AA127">
        <v>983</v>
      </c>
      <c r="AB127">
        <v>1005</v>
      </c>
      <c r="AC127">
        <v>1778</v>
      </c>
      <c r="AD127">
        <v>30</v>
      </c>
      <c r="AE127">
        <v>31</v>
      </c>
      <c r="AF127">
        <v>14</v>
      </c>
      <c r="AG127">
        <v>467</v>
      </c>
      <c r="AH127">
        <v>79</v>
      </c>
      <c r="AI127">
        <v>218</v>
      </c>
      <c r="AJ127">
        <v>652</v>
      </c>
      <c r="AK127">
        <v>1092</v>
      </c>
      <c r="AL127">
        <v>281</v>
      </c>
      <c r="AM127">
        <v>796</v>
      </c>
      <c r="AN127">
        <v>2513</v>
      </c>
      <c r="AO127">
        <v>1404</v>
      </c>
      <c r="AP127">
        <v>2534</v>
      </c>
      <c r="AQ127">
        <v>1127</v>
      </c>
      <c r="AR127">
        <v>250</v>
      </c>
      <c r="AS127">
        <v>842</v>
      </c>
      <c r="AT127">
        <v>191</v>
      </c>
      <c r="AU127">
        <v>80</v>
      </c>
      <c r="AV127">
        <v>364</v>
      </c>
      <c r="AW127">
        <v>256</v>
      </c>
      <c r="AX127">
        <v>1311</v>
      </c>
      <c r="AY127">
        <v>252</v>
      </c>
      <c r="AZ127">
        <v>195</v>
      </c>
      <c r="BA127">
        <v>669</v>
      </c>
      <c r="BB127">
        <v>433</v>
      </c>
      <c r="BC127">
        <v>218</v>
      </c>
      <c r="BD127">
        <v>1688</v>
      </c>
      <c r="BE127">
        <v>2765</v>
      </c>
      <c r="BF127">
        <v>543</v>
      </c>
      <c r="BG127">
        <v>271</v>
      </c>
      <c r="BH127">
        <v>456</v>
      </c>
      <c r="BI127">
        <v>1947</v>
      </c>
      <c r="BJ127">
        <v>329</v>
      </c>
      <c r="BK127">
        <v>153</v>
      </c>
      <c r="BL127">
        <v>207</v>
      </c>
      <c r="BM127">
        <v>310</v>
      </c>
      <c r="BN127">
        <v>436</v>
      </c>
      <c r="BO127">
        <v>473</v>
      </c>
      <c r="BP127">
        <v>526</v>
      </c>
      <c r="BQ127">
        <v>448</v>
      </c>
      <c r="BR127">
        <v>599</v>
      </c>
      <c r="BS127">
        <v>108</v>
      </c>
      <c r="BT127">
        <v>866</v>
      </c>
      <c r="BU127">
        <v>401</v>
      </c>
      <c r="BV127">
        <v>9042</v>
      </c>
      <c r="BW127">
        <v>1339</v>
      </c>
      <c r="BX127">
        <v>5168</v>
      </c>
      <c r="BY127">
        <v>7583</v>
      </c>
      <c r="BZ127">
        <v>9517</v>
      </c>
      <c r="CA127">
        <v>16307</v>
      </c>
      <c r="CB127">
        <v>14927</v>
      </c>
      <c r="CC127">
        <v>173</v>
      </c>
      <c r="CD127">
        <v>187</v>
      </c>
      <c r="CE127">
        <v>13823</v>
      </c>
      <c r="CF127">
        <v>713</v>
      </c>
      <c r="CG127">
        <v>402</v>
      </c>
      <c r="CH127">
        <v>7530</v>
      </c>
      <c r="CI127">
        <v>5566</v>
      </c>
      <c r="CJ127">
        <v>2400</v>
      </c>
      <c r="CK127">
        <v>525</v>
      </c>
      <c r="CL127">
        <v>1839</v>
      </c>
      <c r="CM127">
        <v>7736</v>
      </c>
      <c r="CN127">
        <v>14646</v>
      </c>
      <c r="CO127">
        <v>15237</v>
      </c>
      <c r="CP127">
        <v>6005</v>
      </c>
      <c r="CQ127">
        <v>7023</v>
      </c>
      <c r="CR127">
        <v>3082</v>
      </c>
      <c r="CS127">
        <v>70165</v>
      </c>
      <c r="CT127">
        <v>21953</v>
      </c>
      <c r="CU127">
        <v>5447</v>
      </c>
      <c r="CV127">
        <v>6654</v>
      </c>
      <c r="CW127">
        <v>5308</v>
      </c>
      <c r="CX127">
        <v>3148</v>
      </c>
      <c r="CY127">
        <v>1638</v>
      </c>
      <c r="CZ127">
        <v>2984</v>
      </c>
      <c r="DA127">
        <v>7371</v>
      </c>
      <c r="DB127">
        <v>1524</v>
      </c>
      <c r="DC127">
        <v>1802</v>
      </c>
      <c r="DD127">
        <v>1234</v>
      </c>
      <c r="DE127">
        <v>2233</v>
      </c>
      <c r="DF127">
        <v>1234</v>
      </c>
      <c r="DG127">
        <v>902</v>
      </c>
      <c r="DH127">
        <v>395483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395483</v>
      </c>
    </row>
    <row r="128" spans="1:121" ht="11.25" customHeight="1">
      <c r="A128" s="74" t="s">
        <v>249</v>
      </c>
      <c r="B128" s="75" t="s">
        <v>250</v>
      </c>
      <c r="C128">
        <v>36.4065</v>
      </c>
      <c r="D128">
        <v>107.992</v>
      </c>
      <c r="E128">
        <v>49.3123</v>
      </c>
      <c r="F128">
        <v>18.8441</v>
      </c>
      <c r="G128">
        <v>3.5372</v>
      </c>
      <c r="H128">
        <v>5.8173</v>
      </c>
      <c r="I128">
        <v>79.8777</v>
      </c>
      <c r="J128">
        <v>11.99</v>
      </c>
      <c r="K128">
        <v>9.9647</v>
      </c>
      <c r="L128">
        <v>34.5646</v>
      </c>
      <c r="M128">
        <v>-232.7584</v>
      </c>
      <c r="N128">
        <v>-112.0297</v>
      </c>
      <c r="O128">
        <v>41.7169</v>
      </c>
      <c r="P128">
        <v>103.351</v>
      </c>
      <c r="Q128">
        <v>4.1121</v>
      </c>
      <c r="R128">
        <v>51.5013</v>
      </c>
      <c r="S128">
        <v>65.7197</v>
      </c>
      <c r="T128">
        <v>33.6713</v>
      </c>
      <c r="U128">
        <v>23.5517</v>
      </c>
      <c r="V128">
        <v>7.6956</v>
      </c>
      <c r="W128">
        <v>17.9011</v>
      </c>
      <c r="X128">
        <v>12.4319</v>
      </c>
      <c r="Y128">
        <v>36.6428</v>
      </c>
      <c r="Z128">
        <v>63.8358</v>
      </c>
      <c r="AA128">
        <v>18.9696</v>
      </c>
      <c r="AB128">
        <v>7.5689</v>
      </c>
      <c r="AC128">
        <v>173.364</v>
      </c>
      <c r="AD128">
        <v>52.0778</v>
      </c>
      <c r="AE128">
        <v>7.8525</v>
      </c>
      <c r="AF128">
        <v>1.4912</v>
      </c>
      <c r="AG128">
        <v>36.7086</v>
      </c>
      <c r="AH128">
        <v>2.395</v>
      </c>
      <c r="AI128">
        <v>5.3791</v>
      </c>
      <c r="AJ128">
        <v>18.996</v>
      </c>
      <c r="AK128">
        <v>18.6742</v>
      </c>
      <c r="AL128">
        <v>8.7449</v>
      </c>
      <c r="AM128">
        <v>23.4154</v>
      </c>
      <c r="AN128">
        <v>61.4271</v>
      </c>
      <c r="AO128">
        <v>51.3722</v>
      </c>
      <c r="AP128">
        <v>24.4078</v>
      </c>
      <c r="AQ128">
        <v>24.6341</v>
      </c>
      <c r="AR128">
        <v>4.1633</v>
      </c>
      <c r="AS128">
        <v>12.8199</v>
      </c>
      <c r="AT128">
        <v>3.0464</v>
      </c>
      <c r="AU128">
        <v>1.4828</v>
      </c>
      <c r="AV128">
        <v>5.2011</v>
      </c>
      <c r="AW128">
        <v>5.6604</v>
      </c>
      <c r="AX128">
        <v>27.1151</v>
      </c>
      <c r="AY128">
        <v>10.6281</v>
      </c>
      <c r="AZ128">
        <v>11.3702</v>
      </c>
      <c r="BA128">
        <v>39.3853</v>
      </c>
      <c r="BB128">
        <v>6.6059</v>
      </c>
      <c r="BC128">
        <v>5.2794</v>
      </c>
      <c r="BD128">
        <v>-21.5023</v>
      </c>
      <c r="BE128">
        <v>23.739</v>
      </c>
      <c r="BF128">
        <v>22.3202</v>
      </c>
      <c r="BG128">
        <v>17.1499</v>
      </c>
      <c r="BH128">
        <v>26.6871</v>
      </c>
      <c r="BI128">
        <v>142.5712</v>
      </c>
      <c r="BJ128">
        <v>11.8392</v>
      </c>
      <c r="BK128">
        <v>5.659</v>
      </c>
      <c r="BL128">
        <v>15.6677</v>
      </c>
      <c r="BM128">
        <v>7.5952</v>
      </c>
      <c r="BN128">
        <v>8.1438</v>
      </c>
      <c r="BO128">
        <v>16.6955</v>
      </c>
      <c r="BP128">
        <v>18.0711</v>
      </c>
      <c r="BQ128">
        <v>12.8612</v>
      </c>
      <c r="BR128">
        <v>13.1111</v>
      </c>
      <c r="BS128">
        <v>3.6132</v>
      </c>
      <c r="BT128">
        <v>22.2652</v>
      </c>
      <c r="BU128">
        <v>9.1984</v>
      </c>
      <c r="BV128">
        <v>172.5628</v>
      </c>
      <c r="BW128">
        <v>3.1001</v>
      </c>
      <c r="BX128">
        <v>159.4209</v>
      </c>
      <c r="BY128">
        <v>298.6451</v>
      </c>
      <c r="BZ128">
        <v>274.3516</v>
      </c>
      <c r="CA128">
        <v>242.001</v>
      </c>
      <c r="CB128">
        <v>582.4405</v>
      </c>
      <c r="CC128">
        <v>14.5353</v>
      </c>
      <c r="CD128">
        <v>101.844</v>
      </c>
      <c r="CE128">
        <v>426.7522</v>
      </c>
      <c r="CF128">
        <v>128.928</v>
      </c>
      <c r="CG128">
        <v>25.8837</v>
      </c>
      <c r="CH128">
        <v>1606.3497</v>
      </c>
      <c r="CI128">
        <v>582.7183</v>
      </c>
      <c r="CJ128">
        <v>45.5826</v>
      </c>
      <c r="CK128">
        <v>9.3628</v>
      </c>
      <c r="CL128">
        <v>1324.5121</v>
      </c>
      <c r="CM128">
        <v>644.8357</v>
      </c>
      <c r="CN128">
        <v>386.8966</v>
      </c>
      <c r="CO128">
        <v>433.8616</v>
      </c>
      <c r="CP128">
        <v>371.2586</v>
      </c>
      <c r="CQ128">
        <v>49.2422</v>
      </c>
      <c r="CR128">
        <v>188.1901</v>
      </c>
      <c r="CS128">
        <v>2289.3484</v>
      </c>
      <c r="CT128">
        <v>895.156</v>
      </c>
      <c r="CU128">
        <v>280.4021</v>
      </c>
      <c r="CV128">
        <v>1252.5739</v>
      </c>
      <c r="CW128">
        <v>372.7368</v>
      </c>
      <c r="CX128">
        <v>144.2821</v>
      </c>
      <c r="CY128">
        <v>177.1131</v>
      </c>
      <c r="CZ128">
        <v>109.9482</v>
      </c>
      <c r="DA128">
        <v>142.7499</v>
      </c>
      <c r="DB128">
        <v>8.2645</v>
      </c>
      <c r="DC128">
        <v>137.2094</v>
      </c>
      <c r="DD128">
        <v>59.9715</v>
      </c>
      <c r="DE128">
        <v>53.7933</v>
      </c>
      <c r="DF128">
        <v>29.973</v>
      </c>
      <c r="DG128">
        <v>126.9552</v>
      </c>
      <c r="DH128">
        <v>15655.3248</v>
      </c>
      <c r="DI128">
        <v>47835.7046</v>
      </c>
      <c r="DJ128">
        <v>0</v>
      </c>
      <c r="DK128">
        <v>14547.588</v>
      </c>
      <c r="DL128">
        <v>21.1733</v>
      </c>
      <c r="DM128">
        <v>72.633</v>
      </c>
      <c r="DN128">
        <v>-4.9613</v>
      </c>
      <c r="DO128">
        <v>1367.5375</v>
      </c>
      <c r="DP128">
        <v>63839.6752</v>
      </c>
      <c r="DQ128">
        <v>79495</v>
      </c>
    </row>
    <row r="129" spans="1:121" ht="11.25" customHeight="1">
      <c r="A129" s="76" t="s">
        <v>251</v>
      </c>
      <c r="B129" s="75" t="s">
        <v>252</v>
      </c>
      <c r="C129">
        <v>103</v>
      </c>
      <c r="D129">
        <v>171</v>
      </c>
      <c r="E129">
        <v>128</v>
      </c>
      <c r="F129">
        <v>115</v>
      </c>
      <c r="G129">
        <v>17</v>
      </c>
      <c r="H129">
        <v>29</v>
      </c>
      <c r="I129">
        <v>222</v>
      </c>
      <c r="J129">
        <v>77</v>
      </c>
      <c r="K129">
        <v>42</v>
      </c>
      <c r="L129">
        <v>80</v>
      </c>
      <c r="M129">
        <v>78</v>
      </c>
      <c r="N129">
        <v>132</v>
      </c>
      <c r="O129">
        <v>74</v>
      </c>
      <c r="P129">
        <v>160</v>
      </c>
      <c r="Q129">
        <v>11</v>
      </c>
      <c r="R129">
        <v>77</v>
      </c>
      <c r="S129">
        <v>142</v>
      </c>
      <c r="T129">
        <v>90</v>
      </c>
      <c r="U129">
        <v>34</v>
      </c>
      <c r="V129">
        <v>29</v>
      </c>
      <c r="W129">
        <v>40</v>
      </c>
      <c r="X129">
        <v>71</v>
      </c>
      <c r="Y129">
        <v>32</v>
      </c>
      <c r="Z129">
        <v>104</v>
      </c>
      <c r="AA129">
        <v>27</v>
      </c>
      <c r="AB129">
        <v>26</v>
      </c>
      <c r="AC129">
        <v>59</v>
      </c>
      <c r="AD129">
        <v>39</v>
      </c>
      <c r="AE129">
        <v>28</v>
      </c>
      <c r="AF129">
        <v>17</v>
      </c>
      <c r="AG129">
        <v>33</v>
      </c>
      <c r="AH129">
        <v>10</v>
      </c>
      <c r="AI129">
        <v>9</v>
      </c>
      <c r="AJ129">
        <v>38</v>
      </c>
      <c r="AK129">
        <v>54</v>
      </c>
      <c r="AL129">
        <v>35</v>
      </c>
      <c r="AM129">
        <v>65</v>
      </c>
      <c r="AN129">
        <v>124</v>
      </c>
      <c r="AO129">
        <v>169</v>
      </c>
      <c r="AP129">
        <v>51</v>
      </c>
      <c r="AQ129">
        <v>76</v>
      </c>
      <c r="AR129">
        <v>29</v>
      </c>
      <c r="AS129">
        <v>87</v>
      </c>
      <c r="AT129">
        <v>16</v>
      </c>
      <c r="AU129">
        <v>13</v>
      </c>
      <c r="AV129">
        <v>26</v>
      </c>
      <c r="AW129">
        <v>37</v>
      </c>
      <c r="AX129">
        <v>106</v>
      </c>
      <c r="AY129">
        <v>24</v>
      </c>
      <c r="AZ129">
        <v>32</v>
      </c>
      <c r="BA129">
        <v>58</v>
      </c>
      <c r="BB129">
        <v>37</v>
      </c>
      <c r="BC129">
        <v>17</v>
      </c>
      <c r="BD129">
        <v>136</v>
      </c>
      <c r="BE129">
        <v>123</v>
      </c>
      <c r="BF129">
        <v>97</v>
      </c>
      <c r="BG129">
        <v>48</v>
      </c>
      <c r="BH129">
        <v>88</v>
      </c>
      <c r="BI129">
        <v>209</v>
      </c>
      <c r="BJ129">
        <v>38</v>
      </c>
      <c r="BK129">
        <v>17</v>
      </c>
      <c r="BL129">
        <v>60</v>
      </c>
      <c r="BM129">
        <v>35</v>
      </c>
      <c r="BN129">
        <v>91</v>
      </c>
      <c r="BO129">
        <v>31</v>
      </c>
      <c r="BP129">
        <v>68</v>
      </c>
      <c r="BQ129">
        <v>76</v>
      </c>
      <c r="BR129">
        <v>60</v>
      </c>
      <c r="BS129">
        <v>7</v>
      </c>
      <c r="BT129">
        <v>74</v>
      </c>
      <c r="BU129">
        <v>17</v>
      </c>
      <c r="BV129">
        <v>408</v>
      </c>
      <c r="BW129">
        <v>66</v>
      </c>
      <c r="BX129">
        <v>-213</v>
      </c>
      <c r="BY129">
        <v>248</v>
      </c>
      <c r="BZ129">
        <v>181</v>
      </c>
      <c r="CA129">
        <v>524</v>
      </c>
      <c r="CB129">
        <v>2497</v>
      </c>
      <c r="CC129">
        <v>27</v>
      </c>
      <c r="CD129">
        <v>100</v>
      </c>
      <c r="CE129">
        <v>1951</v>
      </c>
      <c r="CF129">
        <v>605</v>
      </c>
      <c r="CG129">
        <v>64</v>
      </c>
      <c r="CH129">
        <v>532</v>
      </c>
      <c r="CI129">
        <v>1168</v>
      </c>
      <c r="CJ129">
        <v>144</v>
      </c>
      <c r="CK129">
        <v>41</v>
      </c>
      <c r="CL129">
        <v>203</v>
      </c>
      <c r="CM129">
        <v>360</v>
      </c>
      <c r="CN129">
        <v>576</v>
      </c>
      <c r="CO129">
        <v>1092</v>
      </c>
      <c r="CP129">
        <v>347</v>
      </c>
      <c r="CQ129">
        <v>634</v>
      </c>
      <c r="CR129">
        <v>345</v>
      </c>
      <c r="CS129">
        <v>5183</v>
      </c>
      <c r="CT129">
        <v>595</v>
      </c>
      <c r="CU129">
        <v>536</v>
      </c>
      <c r="CV129">
        <v>735</v>
      </c>
      <c r="CW129">
        <v>238</v>
      </c>
      <c r="CX129">
        <v>629</v>
      </c>
      <c r="CY129">
        <v>213</v>
      </c>
      <c r="CZ129">
        <v>848</v>
      </c>
      <c r="DA129">
        <v>1201</v>
      </c>
      <c r="DB129">
        <v>221</v>
      </c>
      <c r="DC129">
        <v>145</v>
      </c>
      <c r="DD129">
        <v>38</v>
      </c>
      <c r="DE129">
        <v>272</v>
      </c>
      <c r="DF129">
        <v>149</v>
      </c>
      <c r="DG129">
        <v>387</v>
      </c>
      <c r="DH129">
        <v>27965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27965</v>
      </c>
    </row>
    <row r="130" spans="1:121" ht="11.25" customHeight="1">
      <c r="A130" s="76" t="s">
        <v>256</v>
      </c>
      <c r="B130" s="75" t="s">
        <v>257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</row>
    <row r="131" spans="1:2" ht="11.25" customHeight="1">
      <c r="A131" s="76"/>
      <c r="B131" s="75"/>
    </row>
    <row r="132" spans="1:121" s="80" customFormat="1" ht="11.25" customHeight="1">
      <c r="A132" s="76"/>
      <c r="B132" s="73" t="s">
        <v>263</v>
      </c>
      <c r="C132" s="80">
        <v>4231</v>
      </c>
      <c r="D132" s="80">
        <v>8737</v>
      </c>
      <c r="E132" s="80">
        <v>9061</v>
      </c>
      <c r="F132" s="80">
        <v>3854</v>
      </c>
      <c r="G132" s="80">
        <v>836</v>
      </c>
      <c r="H132" s="80">
        <v>1781</v>
      </c>
      <c r="I132" s="80">
        <v>12094</v>
      </c>
      <c r="J132" s="80">
        <v>4820</v>
      </c>
      <c r="K132" s="80">
        <v>2036</v>
      </c>
      <c r="L132" s="80">
        <v>2520</v>
      </c>
      <c r="M132" s="80">
        <v>27094</v>
      </c>
      <c r="N132" s="80">
        <v>23472</v>
      </c>
      <c r="O132" s="80">
        <v>13906</v>
      </c>
      <c r="P132" s="80">
        <v>24758</v>
      </c>
      <c r="Q132" s="80">
        <v>3035</v>
      </c>
      <c r="R132" s="80">
        <v>11479</v>
      </c>
      <c r="S132" s="80">
        <v>16470</v>
      </c>
      <c r="T132" s="80">
        <v>9237</v>
      </c>
      <c r="U132" s="80">
        <v>4558</v>
      </c>
      <c r="V132" s="80">
        <v>1978</v>
      </c>
      <c r="W132" s="80">
        <v>3765</v>
      </c>
      <c r="X132" s="80">
        <v>3748</v>
      </c>
      <c r="Y132" s="80">
        <v>3569</v>
      </c>
      <c r="Z132" s="80">
        <v>11051</v>
      </c>
      <c r="AA132" s="80">
        <v>4063</v>
      </c>
      <c r="AB132" s="80">
        <v>3617</v>
      </c>
      <c r="AC132" s="80">
        <v>7257</v>
      </c>
      <c r="AD132" s="80">
        <v>1016</v>
      </c>
      <c r="AE132" s="80">
        <v>1615</v>
      </c>
      <c r="AF132" s="80">
        <v>770</v>
      </c>
      <c r="AG132" s="80">
        <v>2661</v>
      </c>
      <c r="AH132" s="80">
        <v>384</v>
      </c>
      <c r="AI132" s="80">
        <v>1106</v>
      </c>
      <c r="AJ132" s="80">
        <v>4053</v>
      </c>
      <c r="AK132" s="80">
        <v>5746</v>
      </c>
      <c r="AL132" s="80">
        <v>1962</v>
      </c>
      <c r="AM132" s="80">
        <v>5471</v>
      </c>
      <c r="AN132" s="80">
        <v>12811</v>
      </c>
      <c r="AO132" s="80">
        <v>8884</v>
      </c>
      <c r="AP132" s="80">
        <v>23764</v>
      </c>
      <c r="AQ132" s="80">
        <v>9249</v>
      </c>
      <c r="AR132" s="80">
        <v>1836</v>
      </c>
      <c r="AS132" s="80">
        <v>6663</v>
      </c>
      <c r="AT132" s="80">
        <v>1578</v>
      </c>
      <c r="AU132" s="80">
        <v>592</v>
      </c>
      <c r="AV132" s="80">
        <v>2353</v>
      </c>
      <c r="AW132" s="80">
        <v>1787</v>
      </c>
      <c r="AX132" s="80">
        <v>8494</v>
      </c>
      <c r="AY132" s="80">
        <v>2155</v>
      </c>
      <c r="AZ132" s="80">
        <v>1691</v>
      </c>
      <c r="BA132" s="80">
        <v>5829</v>
      </c>
      <c r="BB132" s="80">
        <v>3022</v>
      </c>
      <c r="BC132" s="80">
        <v>1525</v>
      </c>
      <c r="BD132" s="80">
        <v>17671</v>
      </c>
      <c r="BE132" s="80">
        <v>30246</v>
      </c>
      <c r="BF132" s="80">
        <v>8752</v>
      </c>
      <c r="BG132" s="80">
        <v>4816</v>
      </c>
      <c r="BH132" s="80">
        <v>8419</v>
      </c>
      <c r="BI132" s="80">
        <v>24120</v>
      </c>
      <c r="BJ132" s="80">
        <v>3223</v>
      </c>
      <c r="BK132" s="80">
        <v>1638</v>
      </c>
      <c r="BL132" s="80">
        <v>3063</v>
      </c>
      <c r="BM132" s="80">
        <v>3494</v>
      </c>
      <c r="BN132" s="80">
        <v>5007</v>
      </c>
      <c r="BO132" s="80">
        <v>4711</v>
      </c>
      <c r="BP132" s="80">
        <v>5981</v>
      </c>
      <c r="BQ132" s="80">
        <v>5210</v>
      </c>
      <c r="BR132" s="80">
        <v>6103</v>
      </c>
      <c r="BS132" s="80">
        <v>1060</v>
      </c>
      <c r="BT132" s="80">
        <v>6399</v>
      </c>
      <c r="BU132" s="80">
        <v>3569</v>
      </c>
      <c r="BV132" s="80">
        <v>28970</v>
      </c>
      <c r="BW132" s="80">
        <v>3099</v>
      </c>
      <c r="BX132" s="80">
        <v>11449</v>
      </c>
      <c r="BY132" s="80">
        <v>52059</v>
      </c>
      <c r="BZ132" s="80">
        <v>73120</v>
      </c>
      <c r="CA132" s="80">
        <v>84179</v>
      </c>
      <c r="CB132" s="80">
        <v>98422</v>
      </c>
      <c r="CC132" s="80">
        <v>1710</v>
      </c>
      <c r="CD132" s="80">
        <v>7697</v>
      </c>
      <c r="CE132" s="80">
        <v>85535</v>
      </c>
      <c r="CF132" s="80">
        <v>19141</v>
      </c>
      <c r="CG132" s="80">
        <v>2285</v>
      </c>
      <c r="CH132" s="80">
        <v>51687</v>
      </c>
      <c r="CI132" s="80">
        <v>36636</v>
      </c>
      <c r="CJ132" s="80">
        <v>11906</v>
      </c>
      <c r="CK132" s="80">
        <v>3264</v>
      </c>
      <c r="CL132" s="80">
        <v>16025</v>
      </c>
      <c r="CM132" s="80">
        <v>39518</v>
      </c>
      <c r="CN132" s="80">
        <v>51750</v>
      </c>
      <c r="CO132" s="80">
        <v>35444</v>
      </c>
      <c r="CP132" s="80">
        <v>14104</v>
      </c>
      <c r="CQ132" s="80">
        <v>24694</v>
      </c>
      <c r="CR132" s="80">
        <v>36261</v>
      </c>
      <c r="CS132" s="80">
        <v>90767</v>
      </c>
      <c r="CT132" s="80">
        <v>81997</v>
      </c>
      <c r="CU132" s="80">
        <v>52301</v>
      </c>
      <c r="CV132" s="80">
        <v>64000</v>
      </c>
      <c r="CW132" s="80">
        <v>48647</v>
      </c>
      <c r="CX132" s="80">
        <v>55984</v>
      </c>
      <c r="CY132" s="80">
        <v>16813</v>
      </c>
      <c r="CZ132" s="80">
        <v>53111</v>
      </c>
      <c r="DA132" s="80">
        <v>59666</v>
      </c>
      <c r="DB132" s="80">
        <v>11726</v>
      </c>
      <c r="DC132" s="80">
        <v>15099</v>
      </c>
      <c r="DD132" s="80">
        <v>7922</v>
      </c>
      <c r="DE132" s="80">
        <v>16584</v>
      </c>
      <c r="DF132" s="80">
        <v>9077</v>
      </c>
      <c r="DG132" s="80">
        <v>19362</v>
      </c>
      <c r="DH132" s="80">
        <v>1875537</v>
      </c>
      <c r="DI132" s="80">
        <v>547458</v>
      </c>
      <c r="DJ132" s="80">
        <v>173139</v>
      </c>
      <c r="DK132" s="80">
        <v>220823</v>
      </c>
      <c r="DL132" s="80">
        <v>16942</v>
      </c>
      <c r="DM132" s="80">
        <v>23000</v>
      </c>
      <c r="DN132" s="80">
        <v>612</v>
      </c>
      <c r="DO132" s="80">
        <v>188756</v>
      </c>
      <c r="DP132" s="80">
        <v>1170730</v>
      </c>
      <c r="DQ132" s="80">
        <v>3046267</v>
      </c>
    </row>
    <row r="133" spans="1:121" ht="11.25" customHeight="1">
      <c r="A133" s="76" t="s">
        <v>253</v>
      </c>
      <c r="B133" s="75" t="s">
        <v>258</v>
      </c>
      <c r="C133">
        <v>0</v>
      </c>
      <c r="D133">
        <v>23</v>
      </c>
      <c r="E133">
        <v>0</v>
      </c>
      <c r="F133">
        <v>0</v>
      </c>
      <c r="G133">
        <v>0</v>
      </c>
      <c r="H133">
        <v>1</v>
      </c>
      <c r="I133">
        <v>868</v>
      </c>
      <c r="J133">
        <v>15</v>
      </c>
      <c r="K133">
        <v>49</v>
      </c>
      <c r="L133">
        <v>106</v>
      </c>
      <c r="M133">
        <v>26</v>
      </c>
      <c r="N133">
        <v>12606</v>
      </c>
      <c r="O133">
        <v>293</v>
      </c>
      <c r="P133">
        <v>4948</v>
      </c>
      <c r="Q133">
        <v>226</v>
      </c>
      <c r="R133">
        <v>136</v>
      </c>
      <c r="S133">
        <v>396</v>
      </c>
      <c r="T133">
        <v>753</v>
      </c>
      <c r="U133">
        <v>1232</v>
      </c>
      <c r="V133">
        <v>582</v>
      </c>
      <c r="W133">
        <v>332</v>
      </c>
      <c r="X133">
        <v>457</v>
      </c>
      <c r="Y133">
        <v>624</v>
      </c>
      <c r="Z133">
        <v>2526</v>
      </c>
      <c r="AA133">
        <v>225</v>
      </c>
      <c r="AB133">
        <v>241</v>
      </c>
      <c r="AC133">
        <v>1614</v>
      </c>
      <c r="AD133">
        <v>1303</v>
      </c>
      <c r="AE133">
        <v>1427</v>
      </c>
      <c r="AF133">
        <v>519</v>
      </c>
      <c r="AG133">
        <v>4385</v>
      </c>
      <c r="AH133">
        <v>1170</v>
      </c>
      <c r="AI133">
        <v>800</v>
      </c>
      <c r="AJ133">
        <v>769</v>
      </c>
      <c r="AK133">
        <v>755</v>
      </c>
      <c r="AL133">
        <v>2446</v>
      </c>
      <c r="AM133">
        <v>485</v>
      </c>
      <c r="AN133">
        <v>802</v>
      </c>
      <c r="AO133">
        <v>1939</v>
      </c>
      <c r="AP133">
        <v>9714</v>
      </c>
      <c r="AQ133">
        <v>7281</v>
      </c>
      <c r="AR133">
        <v>223</v>
      </c>
      <c r="AS133">
        <v>7901</v>
      </c>
      <c r="AT133">
        <v>407</v>
      </c>
      <c r="AU133">
        <v>1022</v>
      </c>
      <c r="AV133">
        <v>1368</v>
      </c>
      <c r="AW133">
        <v>2309</v>
      </c>
      <c r="AX133">
        <v>3119</v>
      </c>
      <c r="AY133">
        <v>535</v>
      </c>
      <c r="AZ133">
        <v>773</v>
      </c>
      <c r="BA133">
        <v>92</v>
      </c>
      <c r="BB133">
        <v>71</v>
      </c>
      <c r="BC133">
        <v>471</v>
      </c>
      <c r="BD133">
        <v>4699</v>
      </c>
      <c r="BE133">
        <v>1259</v>
      </c>
      <c r="BF133">
        <v>509</v>
      </c>
      <c r="BG133">
        <v>519</v>
      </c>
      <c r="BH133">
        <v>3655</v>
      </c>
      <c r="BI133">
        <v>22418</v>
      </c>
      <c r="BJ133">
        <v>1383</v>
      </c>
      <c r="BK133">
        <v>306</v>
      </c>
      <c r="BL133">
        <v>3874</v>
      </c>
      <c r="BM133">
        <v>6315</v>
      </c>
      <c r="BN133">
        <v>18873</v>
      </c>
      <c r="BO133">
        <v>3420</v>
      </c>
      <c r="BP133">
        <v>5070</v>
      </c>
      <c r="BQ133">
        <v>7249</v>
      </c>
      <c r="BR133">
        <v>9611</v>
      </c>
      <c r="BS133">
        <v>14</v>
      </c>
      <c r="BT133">
        <v>2469</v>
      </c>
      <c r="BU133">
        <v>3377</v>
      </c>
      <c r="BV133">
        <v>11</v>
      </c>
      <c r="BW133">
        <v>0</v>
      </c>
      <c r="BX133">
        <v>18</v>
      </c>
      <c r="BY133">
        <v>0</v>
      </c>
      <c r="BZ133">
        <v>17</v>
      </c>
      <c r="CA133">
        <v>0</v>
      </c>
      <c r="CB133">
        <v>0</v>
      </c>
      <c r="CC133">
        <v>0</v>
      </c>
      <c r="CD133">
        <v>14</v>
      </c>
      <c r="CE133">
        <v>519</v>
      </c>
      <c r="CF133">
        <v>3</v>
      </c>
      <c r="CG133">
        <v>0</v>
      </c>
      <c r="CH133">
        <v>3867</v>
      </c>
      <c r="CI133">
        <v>987</v>
      </c>
      <c r="CJ133">
        <v>580</v>
      </c>
      <c r="CK133">
        <v>209</v>
      </c>
      <c r="CL133">
        <v>8157</v>
      </c>
      <c r="CM133">
        <v>208</v>
      </c>
      <c r="CN133">
        <v>1091</v>
      </c>
      <c r="CO133">
        <v>270</v>
      </c>
      <c r="CP133">
        <v>149</v>
      </c>
      <c r="CQ133">
        <v>900</v>
      </c>
      <c r="CR133">
        <v>232</v>
      </c>
      <c r="CS133">
        <v>429</v>
      </c>
      <c r="CT133">
        <v>808</v>
      </c>
      <c r="CU133">
        <v>2407</v>
      </c>
      <c r="CV133">
        <v>2250</v>
      </c>
      <c r="CW133">
        <v>937</v>
      </c>
      <c r="CX133">
        <v>0</v>
      </c>
      <c r="CY133">
        <v>0</v>
      </c>
      <c r="CZ133">
        <v>1348</v>
      </c>
      <c r="DA133">
        <v>585</v>
      </c>
      <c r="DB133">
        <v>1</v>
      </c>
      <c r="DC133">
        <v>907</v>
      </c>
      <c r="DD133">
        <v>364</v>
      </c>
      <c r="DE133">
        <v>490</v>
      </c>
      <c r="DF133">
        <v>130</v>
      </c>
      <c r="DG133">
        <v>3</v>
      </c>
      <c r="DH133">
        <v>203276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7518</v>
      </c>
      <c r="DP133">
        <v>7518</v>
      </c>
      <c r="DQ133">
        <v>210794</v>
      </c>
    </row>
    <row r="134" spans="1:2" ht="11.25" customHeight="1">
      <c r="A134" s="76"/>
      <c r="B134" s="75"/>
    </row>
    <row r="135" spans="1:121" s="80" customFormat="1" ht="11.25" customHeight="1">
      <c r="A135" s="76"/>
      <c r="B135" s="73" t="s">
        <v>262</v>
      </c>
      <c r="C135" s="80">
        <v>4231</v>
      </c>
      <c r="D135" s="80">
        <v>8760</v>
      </c>
      <c r="E135" s="80">
        <v>9061</v>
      </c>
      <c r="F135" s="80">
        <v>3854</v>
      </c>
      <c r="G135" s="80">
        <v>836</v>
      </c>
      <c r="H135" s="80">
        <v>1782</v>
      </c>
      <c r="I135" s="80">
        <v>12962</v>
      </c>
      <c r="J135" s="80">
        <v>4835</v>
      </c>
      <c r="K135" s="80">
        <v>2085</v>
      </c>
      <c r="L135" s="80">
        <v>2626</v>
      </c>
      <c r="M135" s="80">
        <v>27120</v>
      </c>
      <c r="N135" s="80">
        <v>36078</v>
      </c>
      <c r="O135" s="80">
        <v>14199</v>
      </c>
      <c r="P135" s="80">
        <v>29706</v>
      </c>
      <c r="Q135" s="80">
        <v>3261</v>
      </c>
      <c r="R135" s="80">
        <v>11615</v>
      </c>
      <c r="S135" s="80">
        <v>16866</v>
      </c>
      <c r="T135" s="80">
        <v>9990</v>
      </c>
      <c r="U135" s="80">
        <v>5790</v>
      </c>
      <c r="V135" s="80">
        <v>2560</v>
      </c>
      <c r="W135" s="80">
        <v>4097</v>
      </c>
      <c r="X135" s="80">
        <v>4205</v>
      </c>
      <c r="Y135" s="80">
        <v>4193</v>
      </c>
      <c r="Z135" s="80">
        <v>13577</v>
      </c>
      <c r="AA135" s="80">
        <v>4288</v>
      </c>
      <c r="AB135" s="80">
        <v>3858</v>
      </c>
      <c r="AC135" s="80">
        <v>8871</v>
      </c>
      <c r="AD135" s="80">
        <v>2319</v>
      </c>
      <c r="AE135" s="80">
        <v>3042</v>
      </c>
      <c r="AF135" s="80">
        <v>1289</v>
      </c>
      <c r="AG135" s="80">
        <v>7046</v>
      </c>
      <c r="AH135" s="80">
        <v>1554</v>
      </c>
      <c r="AI135" s="80">
        <v>1906</v>
      </c>
      <c r="AJ135" s="80">
        <v>4822</v>
      </c>
      <c r="AK135" s="80">
        <v>6501</v>
      </c>
      <c r="AL135" s="80">
        <v>4408</v>
      </c>
      <c r="AM135" s="80">
        <v>5956</v>
      </c>
      <c r="AN135" s="80">
        <v>13613</v>
      </c>
      <c r="AO135" s="80">
        <v>10823</v>
      </c>
      <c r="AP135" s="80">
        <v>33478</v>
      </c>
      <c r="AQ135" s="80">
        <v>16530</v>
      </c>
      <c r="AR135" s="80">
        <v>2059</v>
      </c>
      <c r="AS135" s="80">
        <v>14564</v>
      </c>
      <c r="AT135" s="80">
        <v>1985</v>
      </c>
      <c r="AU135" s="80">
        <v>1614</v>
      </c>
      <c r="AV135" s="80">
        <v>3721</v>
      </c>
      <c r="AW135" s="80">
        <v>4096</v>
      </c>
      <c r="AX135" s="80">
        <v>11613</v>
      </c>
      <c r="AY135" s="80">
        <v>2690</v>
      </c>
      <c r="AZ135" s="80">
        <v>2464</v>
      </c>
      <c r="BA135" s="80">
        <v>5921</v>
      </c>
      <c r="BB135" s="80">
        <v>3093</v>
      </c>
      <c r="BC135" s="80">
        <v>1996</v>
      </c>
      <c r="BD135" s="80">
        <v>22370</v>
      </c>
      <c r="BE135" s="80">
        <v>31505</v>
      </c>
      <c r="BF135" s="80">
        <v>9261</v>
      </c>
      <c r="BG135" s="80">
        <v>5335</v>
      </c>
      <c r="BH135" s="80">
        <v>12074</v>
      </c>
      <c r="BI135" s="80">
        <v>46538</v>
      </c>
      <c r="BJ135" s="80">
        <v>4606</v>
      </c>
      <c r="BK135" s="80">
        <v>1944</v>
      </c>
      <c r="BL135" s="80">
        <v>6937</v>
      </c>
      <c r="BM135" s="80">
        <v>9809</v>
      </c>
      <c r="BN135" s="80">
        <v>23880</v>
      </c>
      <c r="BO135" s="80">
        <v>8131</v>
      </c>
      <c r="BP135" s="80">
        <v>11051</v>
      </c>
      <c r="BQ135" s="80">
        <v>12459</v>
      </c>
      <c r="BR135" s="80">
        <v>15714</v>
      </c>
      <c r="BS135" s="80">
        <v>1074</v>
      </c>
      <c r="BT135" s="80">
        <v>8868</v>
      </c>
      <c r="BU135" s="80">
        <v>6946</v>
      </c>
      <c r="BV135" s="80">
        <v>28981</v>
      </c>
      <c r="BW135" s="80">
        <v>3099</v>
      </c>
      <c r="BX135" s="80">
        <v>11467</v>
      </c>
      <c r="BY135" s="80">
        <v>52059</v>
      </c>
      <c r="BZ135" s="80">
        <v>73137</v>
      </c>
      <c r="CA135" s="80">
        <v>84179</v>
      </c>
      <c r="CB135" s="80">
        <v>98422</v>
      </c>
      <c r="CC135" s="80">
        <v>1710</v>
      </c>
      <c r="CD135" s="80">
        <v>7711</v>
      </c>
      <c r="CE135" s="80">
        <v>86054</v>
      </c>
      <c r="CF135" s="80">
        <v>19144</v>
      </c>
      <c r="CG135" s="80">
        <v>2285</v>
      </c>
      <c r="CH135" s="80">
        <v>55554</v>
      </c>
      <c r="CI135" s="80">
        <v>37623</v>
      </c>
      <c r="CJ135" s="80">
        <v>12486</v>
      </c>
      <c r="CK135" s="80">
        <v>3473</v>
      </c>
      <c r="CL135" s="80">
        <v>24182</v>
      </c>
      <c r="CM135" s="80">
        <v>39726</v>
      </c>
      <c r="CN135" s="80">
        <v>52841</v>
      </c>
      <c r="CO135" s="80">
        <v>35714</v>
      </c>
      <c r="CP135" s="80">
        <v>14253</v>
      </c>
      <c r="CQ135" s="80">
        <v>25594</v>
      </c>
      <c r="CR135" s="80">
        <v>36493</v>
      </c>
      <c r="CS135" s="80">
        <v>91196</v>
      </c>
      <c r="CT135" s="80">
        <v>82805</v>
      </c>
      <c r="CU135" s="80">
        <v>54708</v>
      </c>
      <c r="CV135" s="80">
        <v>66250</v>
      </c>
      <c r="CW135" s="80">
        <v>49584</v>
      </c>
      <c r="CX135" s="80">
        <v>55984</v>
      </c>
      <c r="CY135" s="80">
        <v>16813</v>
      </c>
      <c r="CZ135" s="80">
        <v>54459</v>
      </c>
      <c r="DA135" s="80">
        <v>60251</v>
      </c>
      <c r="DB135" s="80">
        <v>11727</v>
      </c>
      <c r="DC135" s="80">
        <v>16006</v>
      </c>
      <c r="DD135" s="80">
        <v>8286</v>
      </c>
      <c r="DE135" s="80">
        <v>17074</v>
      </c>
      <c r="DF135" s="80">
        <v>9207</v>
      </c>
      <c r="DG135" s="80">
        <v>19365</v>
      </c>
      <c r="DH135" s="80">
        <v>2078813</v>
      </c>
      <c r="DI135" s="80">
        <v>547458</v>
      </c>
      <c r="DJ135" s="80">
        <v>173139</v>
      </c>
      <c r="DK135" s="80">
        <v>220823</v>
      </c>
      <c r="DL135" s="80">
        <v>16942</v>
      </c>
      <c r="DM135" s="80">
        <v>23000</v>
      </c>
      <c r="DN135" s="80">
        <v>612</v>
      </c>
      <c r="DO135" s="80">
        <v>196274</v>
      </c>
      <c r="DP135" s="80">
        <v>1178248</v>
      </c>
      <c r="DQ135" s="80">
        <v>3257061</v>
      </c>
    </row>
    <row r="136" spans="1:2" ht="11.25" customHeight="1">
      <c r="A136" s="76"/>
      <c r="B136" s="75"/>
    </row>
    <row r="137" spans="1:121" s="80" customFormat="1" ht="11.25" customHeight="1">
      <c r="A137" s="76"/>
      <c r="B137" s="73" t="s">
        <v>259</v>
      </c>
      <c r="C137" s="80">
        <v>2371</v>
      </c>
      <c r="D137" s="80">
        <v>3788</v>
      </c>
      <c r="E137" s="80">
        <v>4761</v>
      </c>
      <c r="F137" s="80">
        <v>2036</v>
      </c>
      <c r="G137" s="80">
        <v>494</v>
      </c>
      <c r="H137" s="80">
        <v>973</v>
      </c>
      <c r="I137" s="80">
        <v>7527</v>
      </c>
      <c r="J137" s="80">
        <v>3128</v>
      </c>
      <c r="K137" s="80">
        <v>1257</v>
      </c>
      <c r="L137" s="80">
        <v>1122</v>
      </c>
      <c r="M137" s="80">
        <v>17895</v>
      </c>
      <c r="N137" s="80">
        <v>18688</v>
      </c>
      <c r="O137" s="80">
        <v>6244</v>
      </c>
      <c r="P137" s="80">
        <v>14867</v>
      </c>
      <c r="Q137" s="80">
        <v>2707</v>
      </c>
      <c r="R137" s="80">
        <v>4527</v>
      </c>
      <c r="S137" s="80">
        <v>3335</v>
      </c>
      <c r="T137" s="80">
        <v>1514</v>
      </c>
      <c r="U137" s="80">
        <v>1227</v>
      </c>
      <c r="V137" s="80">
        <v>429</v>
      </c>
      <c r="W137" s="80">
        <v>1037</v>
      </c>
      <c r="X137" s="80">
        <v>1555</v>
      </c>
      <c r="Y137" s="80">
        <v>1199</v>
      </c>
      <c r="Z137" s="80">
        <v>3162</v>
      </c>
      <c r="AA137" s="80">
        <v>1456</v>
      </c>
      <c r="AB137" s="80">
        <v>1343</v>
      </c>
      <c r="AC137" s="80">
        <v>2798</v>
      </c>
      <c r="AD137" s="80">
        <v>381</v>
      </c>
      <c r="AE137" s="80">
        <v>732</v>
      </c>
      <c r="AF137" s="80">
        <v>139</v>
      </c>
      <c r="AG137" s="80">
        <v>1187</v>
      </c>
      <c r="AH137" s="80">
        <v>193</v>
      </c>
      <c r="AI137" s="80">
        <v>347</v>
      </c>
      <c r="AJ137" s="80">
        <v>1404</v>
      </c>
      <c r="AK137" s="80">
        <v>2574</v>
      </c>
      <c r="AL137" s="80">
        <v>680</v>
      </c>
      <c r="AM137" s="80">
        <v>1943</v>
      </c>
      <c r="AN137" s="80">
        <v>5467</v>
      </c>
      <c r="AO137" s="80">
        <v>4754</v>
      </c>
      <c r="AP137" s="80">
        <v>3199</v>
      </c>
      <c r="AQ137" s="80">
        <v>2537</v>
      </c>
      <c r="AR137" s="80">
        <v>745</v>
      </c>
      <c r="AS137" s="80">
        <v>2085</v>
      </c>
      <c r="AT137" s="80">
        <v>454</v>
      </c>
      <c r="AU137" s="80">
        <v>248</v>
      </c>
      <c r="AV137" s="80">
        <v>863</v>
      </c>
      <c r="AW137" s="80">
        <v>678</v>
      </c>
      <c r="AX137" s="80">
        <v>3308</v>
      </c>
      <c r="AY137" s="80">
        <v>784</v>
      </c>
      <c r="AZ137" s="80">
        <v>685</v>
      </c>
      <c r="BA137" s="80">
        <v>1613</v>
      </c>
      <c r="BB137" s="80">
        <v>1305</v>
      </c>
      <c r="BC137" s="80">
        <v>661</v>
      </c>
      <c r="BD137" s="80">
        <v>4491</v>
      </c>
      <c r="BE137" s="80">
        <v>5267</v>
      </c>
      <c r="BF137" s="80">
        <v>3253</v>
      </c>
      <c r="BG137" s="80">
        <v>1410</v>
      </c>
      <c r="BH137" s="80">
        <v>3170</v>
      </c>
      <c r="BI137" s="80">
        <v>6248</v>
      </c>
      <c r="BJ137" s="80">
        <v>1109</v>
      </c>
      <c r="BK137" s="80">
        <v>637</v>
      </c>
      <c r="BL137" s="80">
        <v>1137</v>
      </c>
      <c r="BM137" s="80">
        <v>1318</v>
      </c>
      <c r="BN137" s="80">
        <v>1847</v>
      </c>
      <c r="BO137" s="80">
        <v>1010</v>
      </c>
      <c r="BP137" s="80">
        <v>1813</v>
      </c>
      <c r="BQ137" s="80">
        <v>2100</v>
      </c>
      <c r="BR137" s="80">
        <v>2473</v>
      </c>
      <c r="BS137" s="80">
        <v>311</v>
      </c>
      <c r="BT137" s="80">
        <v>2457</v>
      </c>
      <c r="BU137" s="80">
        <v>1101</v>
      </c>
      <c r="BV137" s="80">
        <v>13434</v>
      </c>
      <c r="BW137" s="80">
        <v>1501</v>
      </c>
      <c r="BX137" s="80">
        <v>7147</v>
      </c>
      <c r="BY137" s="80">
        <v>11370</v>
      </c>
      <c r="BZ137" s="80">
        <v>18072</v>
      </c>
      <c r="CA137" s="80">
        <v>33032</v>
      </c>
      <c r="CB137" s="80">
        <v>43090</v>
      </c>
      <c r="CC137" s="80">
        <v>514</v>
      </c>
      <c r="CD137" s="80">
        <v>1469</v>
      </c>
      <c r="CE137" s="80">
        <v>43319</v>
      </c>
      <c r="CF137" s="80">
        <v>9924</v>
      </c>
      <c r="CG137" s="80">
        <v>1485</v>
      </c>
      <c r="CH137" s="80">
        <v>20092</v>
      </c>
      <c r="CI137" s="80">
        <v>15239</v>
      </c>
      <c r="CJ137" s="80">
        <v>6206</v>
      </c>
      <c r="CK137" s="80">
        <v>1113</v>
      </c>
      <c r="CL137" s="80">
        <v>5738</v>
      </c>
      <c r="CM137" s="80">
        <v>15336</v>
      </c>
      <c r="CN137" s="80">
        <v>23453</v>
      </c>
      <c r="CO137" s="80">
        <v>24751</v>
      </c>
      <c r="CP137" s="80">
        <v>11579</v>
      </c>
      <c r="CQ137" s="80">
        <v>15343</v>
      </c>
      <c r="CR137" s="80">
        <v>17509</v>
      </c>
      <c r="CS137" s="80">
        <v>75348</v>
      </c>
      <c r="CT137" s="80">
        <v>34170</v>
      </c>
      <c r="CU137" s="80">
        <v>24440</v>
      </c>
      <c r="CV137" s="80">
        <v>26834</v>
      </c>
      <c r="CW137" s="80">
        <v>27261</v>
      </c>
      <c r="CX137" s="80">
        <v>31197</v>
      </c>
      <c r="CY137" s="80">
        <v>6625</v>
      </c>
      <c r="CZ137" s="80">
        <v>41138</v>
      </c>
      <c r="DA137" s="80">
        <v>45907</v>
      </c>
      <c r="DB137" s="80">
        <v>10961</v>
      </c>
      <c r="DC137" s="80">
        <v>4388</v>
      </c>
      <c r="DD137" s="80">
        <v>3054</v>
      </c>
      <c r="DE137" s="80">
        <v>6649</v>
      </c>
      <c r="DF137" s="80">
        <v>5452</v>
      </c>
      <c r="DG137" s="80">
        <v>12261</v>
      </c>
      <c r="DH137" s="80">
        <v>887959</v>
      </c>
      <c r="DI137" s="80">
        <v>0</v>
      </c>
      <c r="DJ137" s="80">
        <v>0</v>
      </c>
      <c r="DK137" s="80">
        <v>0</v>
      </c>
      <c r="DL137" s="80">
        <v>0</v>
      </c>
      <c r="DM137" s="80">
        <v>0</v>
      </c>
      <c r="DN137" s="80">
        <v>0</v>
      </c>
      <c r="DO137" s="80">
        <v>0</v>
      </c>
      <c r="DP137" s="80">
        <v>0</v>
      </c>
      <c r="DQ137" s="80">
        <v>0</v>
      </c>
    </row>
    <row r="138" spans="1:115" s="44" customFormat="1" ht="11.25" customHeight="1">
      <c r="A138" s="76"/>
      <c r="B138" s="73"/>
      <c r="DK138" s="77"/>
    </row>
    <row r="139" spans="1:115" s="44" customFormat="1" ht="11.25" customHeight="1">
      <c r="A139" s="76"/>
      <c r="B139" s="73"/>
      <c r="DK139" s="77"/>
    </row>
    <row r="140" spans="1:2" s="54" customFormat="1" ht="11.25" customHeight="1">
      <c r="A140" s="96" t="s">
        <v>274</v>
      </c>
      <c r="B140" s="93"/>
    </row>
    <row r="141" spans="1:2" ht="12.75">
      <c r="A141" s="30"/>
      <c r="B141" s="33"/>
    </row>
    <row r="142" ht="12.75">
      <c r="B142" s="33"/>
    </row>
  </sheetData>
  <mergeCells count="1">
    <mergeCell ref="A140:B140"/>
  </mergeCells>
  <hyperlinks>
    <hyperlink ref="A140:B140" r:id="rId1" display="© Commonwealth of Australia 2009"/>
  </hyperlinks>
  <printOptions/>
  <pageMargins left="0.75" right="0.75" top="1" bottom="1" header="0.5" footer="0.5"/>
  <pageSetup horizontalDpi="600" verticalDpi="600" orientation="portrait" paperSize="9" r:id="rId3"/>
  <ignoredErrors>
    <ignoredError sqref="A109:A121 A23:A34 A93:A108 M10:DG10 A35:A66 A67:A9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vadith</dc:creator>
  <cp:keywords/>
  <dc:description/>
  <cp:lastModifiedBy>tetlel</cp:lastModifiedBy>
  <dcterms:created xsi:type="dcterms:W3CDTF">2008-09-22T05:47:19Z</dcterms:created>
  <dcterms:modified xsi:type="dcterms:W3CDTF">2009-11-11T23:12:03Z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